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相模原市の国勢調査結果（人口と世帯数）の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<sst xmlns="http://schemas.openxmlformats.org/spreadsheetml/2006/main" count="20" uniqueCount="20">
  <si>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人口［人］</t>
    <rPh sb="0" eb="2">
      <t>ジンコウ</t>
    </rPh>
    <rPh sb="3" eb="4">
      <t>ニン</t>
    </rPh>
    <phoneticPr fontId="1"/>
  </si>
  <si>
    <t>世帯数［世帯］</t>
    <rPh sb="0" eb="3">
      <t>セタイスウ</t>
    </rPh>
    <rPh sb="4" eb="6">
      <t>セタイ</t>
    </rPh>
    <phoneticPr fontId="1"/>
  </si>
  <si>
    <t>（注）国勢調査人口は、境界変更に伴う人口の組み替えを行っていません。市町村合併前の数値は、旧市町村の数値を合計したものです。</t>
    <rPh sb="1" eb="2">
      <t>チュウ</t>
    </rPh>
    <phoneticPr fontId="1"/>
  </si>
  <si>
    <t>調査年（西暦）</t>
    <rPh sb="0" eb="2">
      <t>チョウサ</t>
    </rPh>
    <rPh sb="2" eb="3">
      <t>ネン</t>
    </rPh>
    <rPh sb="4" eb="6">
      <t>セイレキ</t>
    </rPh>
    <phoneticPr fontId="1"/>
  </si>
  <si>
    <t>昭和30</t>
    <rPh sb="0" eb="2">
      <t>ショウワ</t>
    </rPh>
    <phoneticPr fontId="1"/>
  </si>
  <si>
    <t>昭和35</t>
    <rPh sb="0" eb="2">
      <t>ショウワ</t>
    </rPh>
    <phoneticPr fontId="1"/>
  </si>
  <si>
    <t>昭和40</t>
    <rPh sb="0" eb="2">
      <t>ショウワ</t>
    </rPh>
    <phoneticPr fontId="1"/>
  </si>
  <si>
    <t>昭和45</t>
    <rPh sb="0" eb="2">
      <t>ショウワ</t>
    </rPh>
    <phoneticPr fontId="1"/>
  </si>
  <si>
    <t>昭和50</t>
    <rPh sb="0" eb="2">
      <t>ショウワ</t>
    </rPh>
    <phoneticPr fontId="1"/>
  </si>
  <si>
    <t>昭和55</t>
    <rPh sb="0" eb="2">
      <t>ショウワ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</si>
  <si>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</si>
  <si>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</si>
  <si>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</si>
  <si>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</si>
  <si>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</si>
  <si>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</si>
  <si>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</si>
  <si>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調査年（和暦）</t>
    <rPh sb="0" eb="2">
      <t>チョウサ</t>
    </rPh>
    <rPh sb="2" eb="3">
      <t>ネン</t>
    </rPh>
    <rPh sb="4" eb="6">
      <t>ワレキ</t>
    </rPh>
    <phoneticPr fontId="1"/>
  </si>
  <si>
    <t>相模原市の国勢調査結果（人口と世帯数）の推移</t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</si>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</sst>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3" fontId="3" fillId="0" borderId="1" xfId="0" applyNumberFormat="1" applyFont="1" applyBorder="1" applyAlignment="1">
      <alignment shrinkToFit="1"/>
    </xf>
    <xf numFmtId="0" fontId="2" fillId="0" borderId="0" xfId="0" applyFont="1" applyAlignment="1"/>
    <xf numFmtId="0" fontId="3" fillId="0" borderId="0" xfId="0" applyFont="1" applyBorder="1" applyAlignment="1">
      <alignment horizontal="center" shrinkToFit="1"/>
    </xf>
    <xf numFmtId="3" fontId="3" fillId="0" borderId="0" xfId="0" applyNumberFormat="1" applyFont="1" applyBorder="1" applyAlignment="1">
      <alignment shrinkToFit="1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56992670998094E-2"/>
          <c:y val="4.7311886014248218E-2"/>
          <c:w val="0.89558850910226606"/>
          <c:h val="0.85597810273715802"/>
        </c:manualLayout>
      </c:layout>
      <c:lineChart>
        <c:grouping val="standard"/>
        <c:varyColors val="0"/>
        <c:ser>
          <c:idx val="0"/>
          <c:order val="0"/>
          <c:tx>
            <c:strRef>
              <c:f>'相模原市の国勢調査結果（人口と世帯数）の推移'!$B$5</c:f>
              <c:strCache>
                <c:ptCount val="1"/>
                <c:pt idx="0">
                  <c:v>人口［人］</c:v>
                </c:pt>
              </c:strCache>
            </c:strRef>
          </c:tx>
          <c:spPr>
            <a:ln w="381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 cmpd="sng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'相模原市の国勢調査結果（人口と世帯数）の推移'!$C$4:$P$4</c:f>
              <c:strCache>
                <c:ptCount val="14"/>
                <c:pt idx="0">
                  <c:v>昭和30</c:v>
                </c:pt>
                <c:pt idx="1">
                  <c:v>昭和35</c:v>
                </c:pt>
                <c:pt idx="2">
                  <c:v>昭和40</c:v>
                </c:pt>
                <c:pt idx="3">
                  <c:v>昭和45</c:v>
                </c:pt>
                <c:pt idx="4">
                  <c:v>昭和50</c:v>
                </c:pt>
                <c:pt idx="5">
                  <c:v>昭和55</c:v>
                </c:pt>
                <c:pt idx="6">
                  <c:v>昭和60</c:v>
                </c:pt>
                <c:pt idx="7">
                  <c:v>平成2</c:v>
                </c:pt>
                <c:pt idx="8">
                  <c:v>平成7</c:v>
                </c:pt>
                <c:pt idx="9">
                  <c:v>平成12</c:v>
                </c:pt>
                <c:pt idx="10">
                  <c:v>平成17</c:v>
                </c:pt>
                <c:pt idx="11">
                  <c:v>平成22</c:v>
                </c:pt>
                <c:pt idx="12">
                  <c:v>平成27</c:v>
                </c:pt>
                <c:pt idx="13">
                  <c:v>令和2</c:v>
                </c:pt>
              </c:strCache>
            </c:strRef>
          </c:cat>
          <c:val>
            <c:numRef>
              <c:f>'相模原市の国勢調査結果（人口と世帯数）の推移'!$C$5:$P$5</c:f>
              <c:numCache>
                <c:formatCode>#,##0</c:formatCode>
                <c:ptCount val="14"/>
                <c:pt idx="0">
                  <c:v>120819</c:v>
                </c:pt>
                <c:pt idx="1">
                  <c:v>137114</c:v>
                </c:pt>
                <c:pt idx="2">
                  <c:v>200768</c:v>
                </c:pt>
                <c:pt idx="3">
                  <c:v>317297</c:v>
                </c:pt>
                <c:pt idx="4">
                  <c:v>421991</c:v>
                </c:pt>
                <c:pt idx="5">
                  <c:v>494255</c:v>
                </c:pt>
                <c:pt idx="6">
                  <c:v>546517</c:v>
                </c:pt>
                <c:pt idx="7">
                  <c:v>602436</c:v>
                </c:pt>
                <c:pt idx="8">
                  <c:v>646513</c:v>
                </c:pt>
                <c:pt idx="9">
                  <c:v>681150</c:v>
                </c:pt>
                <c:pt idx="10">
                  <c:v>701630</c:v>
                </c:pt>
                <c:pt idx="11">
                  <c:v>717544</c:v>
                </c:pt>
                <c:pt idx="12">
                  <c:v>720780</c:v>
                </c:pt>
                <c:pt idx="13">
                  <c:v>725493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A4-4232-A5BF-8558CAABDE40}"/>
            </c:ext>
          </c:extLst>
        </c:ser>
        <c:ser>
          <c:idx val="1"/>
          <c:order val="1"/>
          <c:tx>
            <c:strRef>
              <c:f>'相模原市の国勢調査結果（人口と世帯数）の推移'!$B$6</c:f>
              <c:strCache>
                <c:ptCount val="1"/>
                <c:pt idx="0">
                  <c:v>世帯数［世帯］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'相模原市の国勢調査結果（人口と世帯数）の推移'!$C$4:$P$4</c:f>
              <c:strCache>
                <c:ptCount val="14"/>
                <c:pt idx="0">
                  <c:v>昭和30</c:v>
                </c:pt>
                <c:pt idx="1">
                  <c:v>昭和35</c:v>
                </c:pt>
                <c:pt idx="2">
                  <c:v>昭和40</c:v>
                </c:pt>
                <c:pt idx="3">
                  <c:v>昭和45</c:v>
                </c:pt>
                <c:pt idx="4">
                  <c:v>昭和50</c:v>
                </c:pt>
                <c:pt idx="5">
                  <c:v>昭和55</c:v>
                </c:pt>
                <c:pt idx="6">
                  <c:v>昭和60</c:v>
                </c:pt>
                <c:pt idx="7">
                  <c:v>平成2</c:v>
                </c:pt>
                <c:pt idx="8">
                  <c:v>平成7</c:v>
                </c:pt>
                <c:pt idx="9">
                  <c:v>平成12</c:v>
                </c:pt>
                <c:pt idx="10">
                  <c:v>平成17</c:v>
                </c:pt>
                <c:pt idx="11">
                  <c:v>平成22</c:v>
                </c:pt>
                <c:pt idx="12">
                  <c:v>平成27</c:v>
                </c:pt>
                <c:pt idx="13">
                  <c:v>令和2</c:v>
                </c:pt>
              </c:strCache>
            </c:strRef>
          </c:cat>
          <c:val>
            <c:numRef>
              <c:f>'相模原市の国勢調査結果（人口と世帯数）の推移'!$C$6:$P$6</c:f>
              <c:numCache>
                <c:formatCode>#,##0</c:formatCode>
                <c:ptCount val="14"/>
                <c:pt idx="0">
                  <c:v>24201</c:v>
                </c:pt>
                <c:pt idx="1">
                  <c:v>29866</c:v>
                </c:pt>
                <c:pt idx="2">
                  <c:v>49007</c:v>
                </c:pt>
                <c:pt idx="3">
                  <c:v>87372</c:v>
                </c:pt>
                <c:pt idx="4">
                  <c:v>123618</c:v>
                </c:pt>
                <c:pt idx="5">
                  <c:v>153982</c:v>
                </c:pt>
                <c:pt idx="6">
                  <c:v>173518</c:v>
                </c:pt>
                <c:pt idx="7">
                  <c:v>207813</c:v>
                </c:pt>
                <c:pt idx="8">
                  <c:v>235556</c:v>
                </c:pt>
                <c:pt idx="9">
                  <c:v>262195</c:v>
                </c:pt>
                <c:pt idx="10">
                  <c:v>282897</c:v>
                </c:pt>
                <c:pt idx="11">
                  <c:v>302815</c:v>
                </c:pt>
                <c:pt idx="12">
                  <c:v>311188</c:v>
                </c:pt>
                <c:pt idx="13">
                  <c:v>332770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5-43FE-B371-862665A9BB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267648"/>
        <c:axId val="301265680"/>
      </c:lineChart>
      <c:catAx>
        <c:axId val="30126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265680"/>
        <c:crosses val="autoZero"/>
        <c:auto val="1"/>
        <c:lblAlgn val="ctr"/>
        <c:lblOffset val="100"/>
        <c:noMultiLvlLbl val="0"/>
      </c:catAx>
      <c:valAx>
        <c:axId val="3012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b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 baseline="0">
                    <a:solidFill>
                      <a:schemeClr val="tx1"/>
                    </a:solidFill>
                    <a:latin typeface="Segoe UI Symbol" panose="020B0502040204020203" pitchFamily="34" charset="0"/>
                  </a:rPr>
                  <a:t>（調査年）</a:t>
                </a:r>
              </a:p>
            </c:rich>
          </c:tx>
          <c:layout>
            <c:manualLayout>
              <c:xMode val="edge"/>
              <c:yMode val="edge"/>
              <c:x val="0.8961968680089486"/>
              <c:y val="0.83770174182772605"/>
            </c:manualLayout>
          </c:layout>
          <c:overlay val="0"/>
          <c:spPr>
            <a:solidFill>
              <a:schemeClr val="bg1"/>
            </a:solidFill>
            <a:ln w="6350">
              <a:solidFill>
                <a:schemeClr val="tx1"/>
              </a:solidFill>
              <a:prstDash val="sysDot"/>
            </a:ln>
            <a:effectLst/>
          </c:spPr>
          <c:txPr>
            <a:bodyPr rot="0" spcFirstLastPara="1" vertOverflow="ellipsis" wrap="square" anchor="b" anchorCtr="0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26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9087637247200239E-2"/>
          <c:y val="6.4957492558328181E-2"/>
          <c:w val="0.16644295302013423"/>
          <c:h val="0.13636459078978766"/>
        </c:manualLayout>
      </c:layout>
      <c:overlay val="0"/>
      <c:spPr>
        <a:solidFill>
          <a:sysClr val="window" lastClr="FFFFFF"/>
        </a:solidFill>
        <a:ln w="6350">
          <a:solidFill>
            <a:sysClr val="windowText" lastClr="000000"/>
          </a:solidFill>
          <a:prstDash val="sysDot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9</xdr:row>
      <xdr:rowOff>76200</xdr:rowOff>
    </xdr:from>
    <xdr:to>
      <xdr:col>15</xdr:col>
      <xdr:colOff>123825</xdr:colOff>
      <xdr:row>24</xdr:row>
      <xdr:rowOff>76200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showGridLines="0" tabSelected="1" workbookViewId="0"/>
  </sheetViews>
  <sheetFormatPr defaultColWidth="6.375" defaultRowHeight="16.5" x14ac:dyDescent="0.35"/>
  <cols>
    <col min="1" max="1" width="0.625" style="2" customWidth="1"/>
    <col min="2" max="2" width="12.125" style="2" customWidth="1"/>
    <col min="3" max="16384" width="6.375" style="2"/>
  </cols>
  <sheetData>
    <row r="1" spans="2:16" ht="18" x14ac:dyDescent="0.35">
      <c r="B1" s="6" t="s">
        <v>18</v>
      </c>
    </row>
    <row r="2" spans="2:16" ht="3.75" customHeight="1" x14ac:dyDescent="0.35">
      <c r="B2" s="6"/>
    </row>
    <row r="3" spans="2:16" x14ac:dyDescent="0.35">
      <c r="B3" s="3" t="s">
        <v>3</v>
      </c>
      <c r="C3" s="3">
        <v>1955</v>
      </c>
      <c r="D3" s="3">
        <v>1960</v>
      </c>
      <c r="E3" s="3">
        <v>1965</v>
      </c>
      <c r="F3" s="3">
        <v>1970</v>
      </c>
      <c r="G3" s="3">
        <v>1975</v>
      </c>
      <c r="H3" s="3">
        <v>1980</v>
      </c>
      <c r="I3" s="3">
        <v>1985</v>
      </c>
      <c r="J3" s="3">
        <v>1990</v>
      </c>
      <c r="K3" s="3">
        <v>1995</v>
      </c>
      <c r="L3" s="3">
        <v>2000</v>
      </c>
      <c r="M3" s="3">
        <v>2005</v>
      </c>
      <c r="N3" s="3">
        <v>2010</v>
      </c>
      <c r="O3" s="3">
        <v>2015</v>
      </c>
      <c r="P3" s="3">
        <v>2020</v>
      </c>
    </row>
    <row r="4" spans="2:16" x14ac:dyDescent="0.35">
      <c r="B4" s="3" t="s">
        <v>17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19</v>
      </c>
    </row>
    <row r="5" spans="2:16" x14ac:dyDescent="0.35">
      <c r="B5" s="4" t="s">
        <v>0</v>
      </c>
      <c r="C5" s="5">
        <v>120819</v>
      </c>
      <c r="D5" s="5">
        <v>137114</v>
      </c>
      <c r="E5" s="5">
        <v>200768</v>
      </c>
      <c r="F5" s="5">
        <v>317297</v>
      </c>
      <c r="G5" s="5">
        <v>421991</v>
      </c>
      <c r="H5" s="5">
        <v>494255</v>
      </c>
      <c r="I5" s="5">
        <v>546517</v>
      </c>
      <c r="J5" s="5">
        <v>602436</v>
      </c>
      <c r="K5" s="5">
        <v>646513</v>
      </c>
      <c r="L5" s="5">
        <v>681150</v>
      </c>
      <c r="M5" s="5">
        <v>701630</v>
      </c>
      <c r="N5" s="5">
        <v>717544</v>
      </c>
      <c r="O5" s="5">
        <v>720780</v>
      </c>
      <c r="P5" s="5">
        <v>725493</v>
      </c>
    </row>
    <row r="6" spans="2:16" x14ac:dyDescent="0.35">
      <c r="B6" s="4" t="s">
        <v>1</v>
      </c>
      <c r="C6" s="5">
        <v>24201</v>
      </c>
      <c r="D6" s="5">
        <v>29866</v>
      </c>
      <c r="E6" s="5">
        <v>49007</v>
      </c>
      <c r="F6" s="5">
        <v>87372</v>
      </c>
      <c r="G6" s="5">
        <v>123618</v>
      </c>
      <c r="H6" s="5">
        <v>153982</v>
      </c>
      <c r="I6" s="5">
        <v>173518</v>
      </c>
      <c r="J6" s="5">
        <v>207813</v>
      </c>
      <c r="K6" s="5">
        <v>235556</v>
      </c>
      <c r="L6" s="5">
        <v>262195</v>
      </c>
      <c r="M6" s="5">
        <v>282897</v>
      </c>
      <c r="N6" s="5">
        <v>302815</v>
      </c>
      <c r="O6" s="5">
        <v>311188</v>
      </c>
      <c r="P6" s="5">
        <v>332770</v>
      </c>
    </row>
    <row r="7" spans="2:16" ht="3.75" customHeight="1" x14ac:dyDescent="0.3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6" x14ac:dyDescent="0.35">
      <c r="B8" s="1" t="s">
        <v>2</v>
      </c>
    </row>
    <row r="9" spans="2:16" x14ac:dyDescent="0.35">
      <c r="B9" s="1"/>
      <c r="I9" s="9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相模原市の国勢調査結果（人口と世帯数）の推移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2022-01-24T08:05:23Z</dcterms:modified>
</cp:coreProperties>
</file>