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350" windowWidth="15330" windowHeight="4215" activeTab="0"/>
  </bookViews>
  <sheets>
    <sheet name="H21.06(表紙)" sheetId="1" r:id="rId1"/>
    <sheet name="H21.06(Ｐ1・2)" sheetId="2" r:id="rId2"/>
    <sheet name="H21.06（Ｐ3～6）" sheetId="3" r:id="rId3"/>
  </sheets>
  <definedNames>
    <definedName name="_xlnm.Print_Area" localSheetId="1">'H21.06(Ｐ1・2)'!$A$1:$M$131</definedName>
    <definedName name="_xlnm.Print_Area" localSheetId="2">'H21.06（Ｐ3～6）'!$A$1:$M$303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<sst xmlns="http://schemas.openxmlformats.org/spreadsheetml/2006/main" count="884" uniqueCount="364">
  <si>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</si>
  <si>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</si>
  <si>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</si>
  <si>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</si>
  <si>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</si>
  <si>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</si>
  <si>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</si>
  <si>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</si>
  <si>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</si>
  <si>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</si>
  <si>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</si>
  <si>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</si>
  <si>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</si>
  <si>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</si>
  <si>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</si>
  <si>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</si>
  <si>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</si>
  <si>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</si>
  <si>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</si>
  <si>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</si>
  <si>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</si>
  <si>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</si>
  <si>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</si>
  <si>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</si>
  <si>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</si>
  <si>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</si>
  <si>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</si>
  <si>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</si>
  <si>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</si>
  <si>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</si>
  <si>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</si>
  <si>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</si>
  <si>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</si>
  <si>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</si>
  <si>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</si>
  <si>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</si>
  <si>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</si>
  <si>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</si>
  <si>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</si>
  <si>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</si>
  <si>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</si>
  <si>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</si>
  <si>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</si>
  <si>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</si>
  <si>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</si>
  <si>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</si>
  <si>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</si>
  <si>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</si>
  <si>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</si>
  <si>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</si>
  <si>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</si>
  <si>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</si>
  <si>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</si>
  <si>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</si>
  <si>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</si>
  <si>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</si>
  <si>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</si>
  <si>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</si>
  <si>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</si>
  <si>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</si>
  <si>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</si>
  <si>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</si>
  <si>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</si>
  <si>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</si>
  <si>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</si>
  <si>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</si>
  <si>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</si>
  <si>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</si>
  <si>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</si>
  <si>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</si>
  <si>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</si>
  <si>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</si>
  <si>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</si>
  <si>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</si>
  <si>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</si>
  <si>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</si>
  <si>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</si>
  <si>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</si>
  <si>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</si>
  <si>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</si>
  <si>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</si>
  <si>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</si>
  <si>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</si>
  <si>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</si>
  <si>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</si>
  <si>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</si>
  <si>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</si>
  <si>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</si>
  <si>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</si>
  <si>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</si>
  <si>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</si>
  <si>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</si>
  <si>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</si>
  <si>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</si>
  <si>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</si>
  <si>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</si>
  <si>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</si>
  <si>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</si>
  <si>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</si>
  <si>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</si>
  <si>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</si>
  <si>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</si>
  <si>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</si>
  <si>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</si>
  <si>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</si>
  <si>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</si>
  <si>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</si>
  <si>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</si>
  <si>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</si>
  <si>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</si>
  <si>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</si>
  <si>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</si>
  <si>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</si>
  <si>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</si>
  <si>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</si>
  <si>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</si>
  <si>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</si>
  <si>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</si>
  <si>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</si>
  <si>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</si>
  <si>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</si>
  <si>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</si>
  <si>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</si>
  <si>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</si>
  <si>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</si>
  <si>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</si>
  <si>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</si>
  <si>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</si>
  <si>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</si>
  <si>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</si>
  <si>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</si>
  <si>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</si>
  <si>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</si>
  <si>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</si>
  <si>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</si>
  <si>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</si>
  <si>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</si>
  <si>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</si>
  <si>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</si>
  <si>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</si>
  <si>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</si>
  <si>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</si>
  <si>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</si>
  <si>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</si>
  <si>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</si>
  <si>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</si>
  <si>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</si>
  <si>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</si>
  <si>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</si>
  <si>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</si>
  <si>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</si>
  <si>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</si>
  <si>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</si>
  <si>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</si>
  <si>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</si>
  <si>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</si>
  <si>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</si>
  <si>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</si>
  <si>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</si>
  <si>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</si>
  <si>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</si>
  <si>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</si>
  <si>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</si>
  <si>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</si>
  <si>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</si>
  <si>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</si>
  <si>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</si>
  <si>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</si>
  <si>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</si>
  <si>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</si>
  <si>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</si>
  <si>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</si>
  <si>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</si>
  <si>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</si>
  <si>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</si>
  <si>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</si>
  <si>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</si>
  <si>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</si>
  <si>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</si>
  <si>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</si>
  <si>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</si>
  <si>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</si>
  <si>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</si>
  <si>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</si>
  <si>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</si>
  <si>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</si>
  <si>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</si>
  <si>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</si>
  <si>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</si>
  <si>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</si>
  <si>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</si>
  <si>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</si>
  <si>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</si>
  <si>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</si>
  <si>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</si>
  <si>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</si>
  <si>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</si>
  <si>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</si>
  <si>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</si>
  <si>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</si>
  <si>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</si>
  <si>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</si>
  <si>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</si>
  <si>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</si>
  <si>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</si>
  <si>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</si>
  <si>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</si>
  <si>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</si>
  <si>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</si>
  <si>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</si>
  <si>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</si>
  <si>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</si>
  <si>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</si>
  <si>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</si>
  <si>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</si>
  <si>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</si>
  <si>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</si>
  <si>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</si>
  <si>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</si>
  <si>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</si>
  <si>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</si>
  <si>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</si>
  <si>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</si>
  <si>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</si>
  <si>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</si>
  <si>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</si>
  <si>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</si>
  <si>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</si>
  <si>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</si>
  <si>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</si>
  <si>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</si>
  <si>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</si>
  <si>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</si>
  <si>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</si>
  <si>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</si>
  <si>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</si>
  <si>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</si>
  <si>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</si>
  <si>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</si>
  <si>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</si>
  <si>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</si>
  <si>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</si>
  <si>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</si>
  <si>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</si>
  <si>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</si>
  <si>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</si>
  <si>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</si>
  <si>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</si>
  <si>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</si>
  <si>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</si>
  <si>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</si>
  <si>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</si>
  <si>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</si>
  <si>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</si>
  <si>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</si>
  <si>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</si>
  <si>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</si>
  <si>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</si>
  <si>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</si>
  <si>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</si>
  <si>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</si>
  <si>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</si>
  <si>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</si>
  <si>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</si>
  <si>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</si>
  <si>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</si>
  <si>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</si>
  <si>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</si>
  <si>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</si>
  <si>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</si>
  <si>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</si>
  <si>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</si>
  <si>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</si>
  <si>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</si>
  <si>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</si>
  <si>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</si>
  <si>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</si>
  <si>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</si>
  <si>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</si>
  <si>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</si>
  <si>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</si>
  <si>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</si>
  <si>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</si>
  <si>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</si>
  <si>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</si>
  <si>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</si>
  <si>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</si>
  <si>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</si>
  <si>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</si>
  <si>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</si>
  <si>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</si>
  <si>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</si>
  <si>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</si>
  <si>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</si>
  <si>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</si>
  <si>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</si>
  <si>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</si>
  <si>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</si>
  <si>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</si>
  <si>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</si>
  <si>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</si>
  <si>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</si>
  <si>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</si>
  <si>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</si>
  <si>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</si>
  <si>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</si>
  <si>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</si>
  <si>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</si>
  <si>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</si>
  <si>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</si>
  <si>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</si>
  <si>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</si>
  <si>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</si>
  <si>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</si>
  <si>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</si>
  <si>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</si>
  <si>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</si>
  <si>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</si>
  <si>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</si>
  <si>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</si>
  <si>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</si>
  <si>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</si>
  <si>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</si>
  <si>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</si>
  <si>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</si>
  <si>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</si>
  <si>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</si>
  <si>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</si>
  <si>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津久井町三ケ木</t>
  </si>
  <si>
    <t>城山市民課</t>
  </si>
  <si>
    <t>.</t>
  </si>
  <si>
    <t>１ｋ㎡あたり</t>
  </si>
  <si>
    <t>　　（注）　１　人口密度は、平成19年12月1日付の市面積を基に、算出したものである。</t>
  </si>
  <si>
    <t>岡山市</t>
  </si>
  <si>
    <t>宇都宮市</t>
  </si>
  <si>
    <t>東大阪市</t>
  </si>
  <si>
    <t>鹿児島市</t>
  </si>
  <si>
    <t>世帯増</t>
  </si>
  <si>
    <t>人増</t>
  </si>
  <si>
    <t>1世帯　2.39人</t>
  </si>
  <si>
    <t>2,164人</t>
  </si>
  <si>
    <t>平成２１年６月号</t>
  </si>
  <si>
    <t>平成21年6月1日現在</t>
  </si>
  <si>
    <t>人減</t>
  </si>
  <si>
    <t>　　　467人</t>
  </si>
  <si>
    <t xml:space="preserve">   1日15.1人</t>
  </si>
  <si>
    <t>329人</t>
  </si>
  <si>
    <t>1日10.6人</t>
  </si>
  <si>
    <t xml:space="preserve">   2,076人</t>
  </si>
  <si>
    <t>1日67人</t>
  </si>
  <si>
    <t>　2,071人</t>
  </si>
  <si>
    <t>1日66.8人</t>
  </si>
  <si>
    <t>平成２１年６月１日現在</t>
  </si>
  <si>
    <t>平成２１年４月１日現在</t>
  </si>
  <si>
    <t>　　　平成21年5月中</t>
  </si>
  <si>
    <t>平成20年6月1日～平成21年5月31日</t>
  </si>
  <si>
    <t>相模原市</t>
  </si>
  <si>
    <t>熊本市</t>
  </si>
  <si>
    <t>姫路市</t>
  </si>
  <si>
    <t>松山市</t>
  </si>
  <si>
    <t xml:space="preserve">   343組</t>
  </si>
  <si>
    <t>125組</t>
  </si>
  <si>
    <t xml:space="preserve">   1日11.1組</t>
  </si>
  <si>
    <t>1日4.0組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</si>
</sst>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 diagonalDown="1">
      <left style="medium"/>
      <right style="hair"/>
      <top style="medium"/>
      <bottom style="medium"/>
      <diagonal style="thin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1" fillId="0" borderId="9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77" fontId="0" fillId="0" borderId="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2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81" fontId="0" fillId="0" borderId="16" xfId="0" applyNumberForma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181" fontId="0" fillId="0" borderId="19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81" fontId="0" fillId="0" borderId="22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181" fontId="0" fillId="0" borderId="25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180" fontId="0" fillId="0" borderId="25" xfId="0" applyNumberForma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80" fontId="0" fillId="0" borderId="16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80" fontId="0" fillId="0" borderId="22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77" fontId="0" fillId="0" borderId="1" xfId="0" applyNumberFormat="1" applyFill="1" applyBorder="1" applyAlignment="1">
      <alignment/>
    </xf>
    <xf numFmtId="176" fontId="0" fillId="0" borderId="26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>
      <alignment/>
    </xf>
    <xf numFmtId="176" fontId="0" fillId="0" borderId="26" xfId="0" applyNumberFormat="1" applyBorder="1" applyAlignment="1">
      <alignment/>
    </xf>
    <xf numFmtId="176" fontId="0" fillId="0" borderId="49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50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54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57" xfId="0" applyNumberFormat="1" applyBorder="1" applyAlignment="1">
      <alignment/>
    </xf>
    <xf numFmtId="176" fontId="0" fillId="0" borderId="58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59" xfId="0" applyNumberFormat="1" applyBorder="1" applyAlignment="1">
      <alignment/>
    </xf>
    <xf numFmtId="176" fontId="0" fillId="0" borderId="45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60" xfId="0" applyNumberForma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7" fontId="0" fillId="0" borderId="34" xfId="17" applyNumberFormat="1" applyBorder="1" applyAlignment="1">
      <alignment/>
    </xf>
    <xf numFmtId="177" fontId="0" fillId="0" borderId="56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37" xfId="17" applyNumberFormat="1" applyBorder="1" applyAlignment="1">
      <alignment/>
    </xf>
    <xf numFmtId="177" fontId="0" fillId="0" borderId="18" xfId="17" applyNumberFormat="1" applyBorder="1" applyAlignment="1">
      <alignment/>
    </xf>
    <xf numFmtId="177" fontId="0" fillId="0" borderId="67" xfId="17" applyNumberFormat="1" applyBorder="1" applyAlignment="1">
      <alignment/>
    </xf>
    <xf numFmtId="177" fontId="0" fillId="0" borderId="41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26" xfId="17" applyNumberFormat="1" applyBorder="1" applyAlignment="1">
      <alignment/>
    </xf>
    <xf numFmtId="177" fontId="0" fillId="0" borderId="50" xfId="17" applyNumberFormat="1" applyBorder="1" applyAlignment="1">
      <alignment/>
    </xf>
    <xf numFmtId="177" fontId="0" fillId="0" borderId="28" xfId="17" applyNumberFormat="1" applyBorder="1" applyAlignment="1">
      <alignment/>
    </xf>
    <xf numFmtId="177" fontId="0" fillId="0" borderId="29" xfId="17" applyNumberFormat="1" applyBorder="1" applyAlignment="1">
      <alignment/>
    </xf>
    <xf numFmtId="177" fontId="0" fillId="0" borderId="30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32" xfId="17" applyNumberFormat="1" applyBorder="1" applyAlignment="1">
      <alignment/>
    </xf>
    <xf numFmtId="177" fontId="0" fillId="0" borderId="33" xfId="17" applyNumberFormat="1" applyBorder="1" applyAlignment="1">
      <alignment/>
    </xf>
    <xf numFmtId="177" fontId="0" fillId="0" borderId="74" xfId="17" applyNumberFormat="1" applyBorder="1" applyAlignment="1">
      <alignment/>
    </xf>
    <xf numFmtId="177" fontId="0" fillId="0" borderId="52" xfId="17" applyNumberFormat="1" applyBorder="1" applyAlignment="1">
      <alignment horizontal="right"/>
    </xf>
    <xf numFmtId="177" fontId="0" fillId="0" borderId="53" xfId="17" applyNumberFormat="1" applyBorder="1" applyAlignment="1">
      <alignment horizontal="right"/>
    </xf>
    <xf numFmtId="177" fontId="0" fillId="0" borderId="54" xfId="17" applyNumberFormat="1" applyBorder="1" applyAlignment="1">
      <alignment horizontal="right"/>
    </xf>
    <xf numFmtId="177" fontId="0" fillId="0" borderId="55" xfId="17" applyNumberFormat="1" applyBorder="1" applyAlignment="1">
      <alignment horizontal="right"/>
    </xf>
    <xf numFmtId="177" fontId="0" fillId="0" borderId="24" xfId="17" applyNumberFormat="1" applyBorder="1" applyAlignment="1">
      <alignment/>
    </xf>
    <xf numFmtId="177" fontId="0" fillId="0" borderId="68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70" xfId="17" applyNumberFormat="1" applyBorder="1" applyAlignment="1">
      <alignment/>
    </xf>
    <xf numFmtId="176" fontId="0" fillId="0" borderId="75" xfId="0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53" xfId="17" applyNumberFormat="1" applyBorder="1" applyAlignment="1">
      <alignment/>
    </xf>
    <xf numFmtId="177" fontId="0" fillId="0" borderId="54" xfId="17" applyNumberFormat="1" applyBorder="1" applyAlignment="1">
      <alignment/>
    </xf>
    <xf numFmtId="177" fontId="0" fillId="0" borderId="55" xfId="17" applyNumberFormat="1" applyBorder="1" applyAlignment="1">
      <alignment/>
    </xf>
    <xf numFmtId="177" fontId="0" fillId="0" borderId="76" xfId="17" applyNumberFormat="1" applyBorder="1" applyAlignment="1">
      <alignment/>
    </xf>
    <xf numFmtId="177" fontId="0" fillId="0" borderId="34" xfId="17" applyNumberFormat="1" applyBorder="1" applyAlignment="1">
      <alignment horizontal="right"/>
    </xf>
    <xf numFmtId="177" fontId="0" fillId="0" borderId="56" xfId="17" applyNumberFormat="1" applyBorder="1" applyAlignment="1">
      <alignment horizontal="right"/>
    </xf>
    <xf numFmtId="177" fontId="0" fillId="0" borderId="36" xfId="17" applyNumberFormat="1" applyBorder="1" applyAlignment="1">
      <alignment horizontal="right"/>
    </xf>
    <xf numFmtId="177" fontId="0" fillId="0" borderId="37" xfId="17" applyNumberFormat="1" applyBorder="1" applyAlignment="1">
      <alignment horizontal="right"/>
    </xf>
    <xf numFmtId="177" fontId="0" fillId="0" borderId="15" xfId="17" applyNumberFormat="1" applyBorder="1" applyAlignment="1">
      <alignment/>
    </xf>
    <xf numFmtId="177" fontId="0" fillId="0" borderId="60" xfId="17" applyNumberFormat="1" applyBorder="1" applyAlignment="1">
      <alignment/>
    </xf>
    <xf numFmtId="177" fontId="0" fillId="0" borderId="61" xfId="17" applyNumberFormat="1" applyBorder="1" applyAlignment="1">
      <alignment/>
    </xf>
    <xf numFmtId="177" fontId="0" fillId="0" borderId="62" xfId="17" applyNumberFormat="1" applyBorder="1" applyAlignment="1">
      <alignment/>
    </xf>
    <xf numFmtId="176" fontId="0" fillId="0" borderId="77" xfId="0" applyNumberFormat="1" applyBorder="1" applyAlignment="1">
      <alignment horizontal="right"/>
    </xf>
    <xf numFmtId="176" fontId="0" fillId="0" borderId="78" xfId="0" applyNumberFormat="1" applyBorder="1" applyAlignment="1">
      <alignment horizontal="right"/>
    </xf>
    <xf numFmtId="176" fontId="0" fillId="0" borderId="79" xfId="0" applyNumberFormat="1" applyBorder="1" applyAlignment="1">
      <alignment horizontal="right"/>
    </xf>
    <xf numFmtId="176" fontId="0" fillId="0" borderId="80" xfId="0" applyNumberFormat="1" applyBorder="1" applyAlignment="1">
      <alignment horizontal="right"/>
    </xf>
    <xf numFmtId="0" fontId="0" fillId="0" borderId="81" xfId="0" applyBorder="1" applyAlignment="1">
      <alignment/>
    </xf>
    <xf numFmtId="176" fontId="0" fillId="0" borderId="76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84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85" xfId="0" applyNumberFormat="1" applyBorder="1" applyAlignment="1">
      <alignment horizontal="center"/>
    </xf>
    <xf numFmtId="176" fontId="0" fillId="0" borderId="86" xfId="0" applyNumberFormat="1" applyBorder="1" applyAlignment="1">
      <alignment horizontal="center"/>
    </xf>
    <xf numFmtId="177" fontId="0" fillId="0" borderId="87" xfId="17" applyNumberFormat="1" applyBorder="1" applyAlignment="1">
      <alignment/>
    </xf>
    <xf numFmtId="177" fontId="0" fillId="0" borderId="58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88" xfId="17" applyNumberFormat="1" applyBorder="1" applyAlignment="1">
      <alignment horizontal="right"/>
    </xf>
    <xf numFmtId="177" fontId="0" fillId="0" borderId="89" xfId="17" applyNumberFormat="1" applyBorder="1" applyAlignment="1">
      <alignment/>
    </xf>
    <xf numFmtId="177" fontId="0" fillId="0" borderId="90" xfId="17" applyNumberFormat="1" applyBorder="1" applyAlignment="1">
      <alignment/>
    </xf>
    <xf numFmtId="177" fontId="0" fillId="0" borderId="91" xfId="17" applyNumberFormat="1" applyBorder="1" applyAlignment="1">
      <alignment/>
    </xf>
    <xf numFmtId="177" fontId="0" fillId="0" borderId="92" xfId="17" applyNumberFormat="1" applyBorder="1" applyAlignment="1">
      <alignment/>
    </xf>
    <xf numFmtId="0" fontId="0" fillId="0" borderId="9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0" fillId="0" borderId="94" xfId="0" applyBorder="1" applyAlignment="1">
      <alignment/>
    </xf>
    <xf numFmtId="176" fontId="0" fillId="0" borderId="95" xfId="0" applyNumberFormat="1" applyBorder="1" applyAlignment="1">
      <alignment/>
    </xf>
    <xf numFmtId="177" fontId="0" fillId="0" borderId="77" xfId="17" applyNumberFormat="1" applyBorder="1" applyAlignment="1">
      <alignment horizontal="right"/>
    </xf>
    <xf numFmtId="177" fontId="0" fillId="0" borderId="78" xfId="17" applyNumberFormat="1" applyBorder="1" applyAlignment="1">
      <alignment horizontal="right"/>
    </xf>
    <xf numFmtId="177" fontId="0" fillId="0" borderId="79" xfId="17" applyNumberFormat="1" applyBorder="1" applyAlignment="1">
      <alignment horizontal="right"/>
    </xf>
    <xf numFmtId="177" fontId="0" fillId="0" borderId="80" xfId="17" applyNumberFormat="1" applyBorder="1" applyAlignment="1">
      <alignment horizontal="right"/>
    </xf>
    <xf numFmtId="177" fontId="0" fillId="0" borderId="57" xfId="17" applyNumberFormat="1" applyBorder="1" applyAlignment="1">
      <alignment/>
    </xf>
    <xf numFmtId="177" fontId="0" fillId="0" borderId="84" xfId="17" applyNumberFormat="1" applyBorder="1" applyAlignment="1">
      <alignment/>
    </xf>
    <xf numFmtId="177" fontId="0" fillId="0" borderId="96" xfId="17" applyNumberFormat="1" applyBorder="1" applyAlignment="1">
      <alignment/>
    </xf>
    <xf numFmtId="176" fontId="0" fillId="0" borderId="97" xfId="0" applyNumberFormat="1" applyBorder="1" applyAlignment="1">
      <alignment/>
    </xf>
    <xf numFmtId="0" fontId="0" fillId="0" borderId="40" xfId="0" applyBorder="1" applyAlignment="1">
      <alignment/>
    </xf>
    <xf numFmtId="177" fontId="0" fillId="0" borderId="15" xfId="17" applyNumberFormat="1" applyBorder="1" applyAlignment="1">
      <alignment horizontal="right"/>
    </xf>
    <xf numFmtId="177" fontId="0" fillId="0" borderId="98" xfId="17" applyNumberFormat="1" applyBorder="1" applyAlignment="1">
      <alignment horizontal="right"/>
    </xf>
    <xf numFmtId="0" fontId="0" fillId="0" borderId="9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02" xfId="0" applyBorder="1" applyAlignment="1">
      <alignment/>
    </xf>
    <xf numFmtId="176" fontId="12" fillId="0" borderId="75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03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04" xfId="0" applyFont="1" applyBorder="1" applyAlignment="1">
      <alignment horizontal="center"/>
    </xf>
    <xf numFmtId="0" fontId="11" fillId="0" borderId="105" xfId="0" applyFont="1" applyBorder="1" applyAlignment="1">
      <alignment horizontal="center"/>
    </xf>
    <xf numFmtId="176" fontId="0" fillId="0" borderId="85" xfId="0" applyNumberFormat="1" applyFont="1" applyBorder="1" applyAlignment="1">
      <alignment/>
    </xf>
    <xf numFmtId="0" fontId="11" fillId="0" borderId="106" xfId="0" applyFont="1" applyBorder="1" applyAlignment="1">
      <alignment horizontal="center"/>
    </xf>
    <xf numFmtId="176" fontId="0" fillId="0" borderId="106" xfId="0" applyNumberFormat="1" applyFont="1" applyBorder="1" applyAlignment="1">
      <alignment/>
    </xf>
    <xf numFmtId="186" fontId="0" fillId="0" borderId="18" xfId="0" applyNumberFormat="1" applyFont="1" applyFill="1" applyBorder="1" applyAlignment="1">
      <alignment/>
    </xf>
    <xf numFmtId="186" fontId="0" fillId="0" borderId="17" xfId="0" applyNumberFormat="1" applyFont="1" applyFill="1" applyBorder="1" applyAlignment="1">
      <alignment/>
    </xf>
    <xf numFmtId="186" fontId="0" fillId="0" borderId="20" xfId="0" applyNumberFormat="1" applyFont="1" applyFill="1" applyBorder="1" applyAlignment="1">
      <alignment/>
    </xf>
    <xf numFmtId="186" fontId="0" fillId="0" borderId="21" xfId="0" applyNumberFormat="1" applyFont="1" applyFill="1" applyBorder="1" applyAlignment="1">
      <alignment/>
    </xf>
    <xf numFmtId="186" fontId="0" fillId="0" borderId="23" xfId="0" applyNumberFormat="1" applyFont="1" applyFill="1" applyBorder="1" applyAlignment="1">
      <alignment/>
    </xf>
    <xf numFmtId="186" fontId="0" fillId="0" borderId="24" xfId="0" applyNumberFormat="1" applyFont="1" applyFill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98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40" xfId="0" applyNumberFormat="1" applyBorder="1" applyAlignment="1">
      <alignment/>
    </xf>
    <xf numFmtId="177" fontId="0" fillId="0" borderId="41" xfId="0" applyNumberFormat="1" applyBorder="1" applyAlignment="1">
      <alignment/>
    </xf>
    <xf numFmtId="177" fontId="0" fillId="0" borderId="94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107" xfId="0" applyNumberFormat="1" applyBorder="1" applyAlignment="1">
      <alignment/>
    </xf>
    <xf numFmtId="177" fontId="0" fillId="0" borderId="69" xfId="0" applyNumberFormat="1" applyBorder="1" applyAlignment="1">
      <alignment/>
    </xf>
    <xf numFmtId="177" fontId="0" fillId="0" borderId="108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09" xfId="0" applyNumberFormat="1" applyBorder="1" applyAlignment="1">
      <alignment horizontal="center"/>
    </xf>
    <xf numFmtId="177" fontId="0" fillId="0" borderId="97" xfId="0" applyNumberFormat="1" applyBorder="1" applyAlignment="1">
      <alignment horizontal="center"/>
    </xf>
    <xf numFmtId="177" fontId="0" fillId="0" borderId="110" xfId="0" applyNumberFormat="1" applyBorder="1" applyAlignment="1">
      <alignment horizontal="center"/>
    </xf>
    <xf numFmtId="177" fontId="0" fillId="0" borderId="111" xfId="0" applyNumberFormat="1" applyBorder="1" applyAlignment="1">
      <alignment horizontal="center"/>
    </xf>
    <xf numFmtId="177" fontId="0" fillId="0" borderId="77" xfId="0" applyNumberFormat="1" applyBorder="1" applyAlignment="1">
      <alignment/>
    </xf>
    <xf numFmtId="177" fontId="0" fillId="0" borderId="112" xfId="0" applyNumberFormat="1" applyBorder="1" applyAlignment="1">
      <alignment/>
    </xf>
    <xf numFmtId="177" fontId="0" fillId="0" borderId="79" xfId="0" applyNumberFormat="1" applyBorder="1" applyAlignment="1">
      <alignment/>
    </xf>
    <xf numFmtId="177" fontId="0" fillId="0" borderId="113" xfId="0" applyNumberFormat="1" applyBorder="1" applyAlignment="1">
      <alignment/>
    </xf>
    <xf numFmtId="177" fontId="0" fillId="0" borderId="96" xfId="0" applyNumberFormat="1" applyBorder="1" applyAlignment="1">
      <alignment/>
    </xf>
    <xf numFmtId="177" fontId="0" fillId="0" borderId="75" xfId="0" applyNumberFormat="1" applyBorder="1" applyAlignment="1">
      <alignment/>
    </xf>
    <xf numFmtId="177" fontId="0" fillId="0" borderId="91" xfId="0" applyNumberFormat="1" applyBorder="1" applyAlignment="1">
      <alignment/>
    </xf>
    <xf numFmtId="177" fontId="0" fillId="0" borderId="114" xfId="0" applyNumberFormat="1" applyBorder="1" applyAlignment="1">
      <alignment/>
    </xf>
    <xf numFmtId="177" fontId="0" fillId="0" borderId="1" xfId="0" applyNumberFormat="1" applyBorder="1" applyAlignment="1">
      <alignment horizontal="center"/>
    </xf>
    <xf numFmtId="177" fontId="0" fillId="0" borderId="85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86" xfId="0" applyNumberFormat="1" applyBorder="1" applyAlignment="1">
      <alignment horizontal="center"/>
    </xf>
    <xf numFmtId="177" fontId="0" fillId="0" borderId="61" xfId="0" applyNumberFormat="1" applyBorder="1" applyAlignment="1">
      <alignment/>
    </xf>
    <xf numFmtId="177" fontId="0" fillId="0" borderId="88" xfId="0" applyNumberFormat="1" applyBorder="1" applyAlignment="1">
      <alignment/>
    </xf>
    <xf numFmtId="177" fontId="0" fillId="0" borderId="49" xfId="0" applyNumberFormat="1" applyBorder="1" applyAlignment="1">
      <alignment horizontal="center"/>
    </xf>
    <xf numFmtId="177" fontId="12" fillId="0" borderId="75" xfId="0" applyNumberFormat="1" applyFont="1" applyBorder="1" applyAlignment="1">
      <alignment/>
    </xf>
    <xf numFmtId="177" fontId="0" fillId="0" borderId="75" xfId="0" applyNumberFormat="1" applyBorder="1" applyAlignment="1">
      <alignment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77" xfId="0" applyNumberFormat="1" applyFont="1" applyFill="1" applyBorder="1" applyAlignment="1">
      <alignment vertical="center"/>
    </xf>
    <xf numFmtId="177" fontId="0" fillId="0" borderId="115" xfId="0" applyNumberFormat="1" applyFont="1" applyFill="1" applyBorder="1" applyAlignment="1">
      <alignment vertical="center"/>
    </xf>
    <xf numFmtId="177" fontId="0" fillId="0" borderId="79" xfId="0" applyNumberFormat="1" applyFont="1" applyFill="1" applyBorder="1" applyAlignment="1">
      <alignment vertical="center"/>
    </xf>
    <xf numFmtId="177" fontId="0" fillId="0" borderId="80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16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17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94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176" fontId="0" fillId="0" borderId="77" xfId="0" applyNumberFormat="1" applyFill="1" applyBorder="1" applyAlignment="1">
      <alignment/>
    </xf>
    <xf numFmtId="176" fontId="0" fillId="0" borderId="78" xfId="0" applyNumberFormat="1" applyFill="1" applyBorder="1" applyAlignment="1">
      <alignment/>
    </xf>
    <xf numFmtId="176" fontId="0" fillId="0" borderId="79" xfId="0" applyNumberFormat="1" applyFill="1" applyBorder="1" applyAlignment="1">
      <alignment/>
    </xf>
    <xf numFmtId="176" fontId="0" fillId="0" borderId="80" xfId="0" applyNumberFormat="1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38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0" borderId="51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33" xfId="0" applyNumberFormat="1" applyFill="1" applyBorder="1" applyAlignment="1">
      <alignment/>
    </xf>
    <xf numFmtId="176" fontId="0" fillId="0" borderId="52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176" fontId="0" fillId="0" borderId="54" xfId="0" applyNumberFormat="1" applyFill="1" applyBorder="1" applyAlignment="1">
      <alignment/>
    </xf>
    <xf numFmtId="176" fontId="0" fillId="0" borderId="55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6" fontId="0" fillId="0" borderId="29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34" xfId="0" applyNumberFormat="1" applyFill="1" applyBorder="1" applyAlignment="1">
      <alignment/>
    </xf>
    <xf numFmtId="176" fontId="0" fillId="0" borderId="56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176" fontId="0" fillId="0" borderId="37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6" fontId="0" fillId="0" borderId="65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19" xfId="0" applyFill="1" applyBorder="1" applyAlignment="1">
      <alignment/>
    </xf>
    <xf numFmtId="0" fontId="0" fillId="0" borderId="18" xfId="0" applyFont="1" applyFill="1" applyBorder="1" applyAlignment="1">
      <alignment horizontal="distributed"/>
    </xf>
    <xf numFmtId="0" fontId="16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20" xfId="0" applyFill="1" applyBorder="1" applyAlignment="1">
      <alignment horizontal="center"/>
    </xf>
    <xf numFmtId="0" fontId="0" fillId="0" borderId="1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distributed"/>
    </xf>
    <xf numFmtId="176" fontId="0" fillId="0" borderId="2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63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77" xfId="0" applyNumberFormat="1" applyFont="1" applyFill="1" applyBorder="1" applyAlignment="1">
      <alignment horizontal="center"/>
    </xf>
    <xf numFmtId="177" fontId="0" fillId="0" borderId="18" xfId="0" applyNumberFormat="1" applyFont="1" applyFill="1" applyBorder="1" applyAlignment="1">
      <alignment horizontal="center"/>
    </xf>
    <xf numFmtId="177" fontId="9" fillId="0" borderId="121" xfId="0" applyNumberFormat="1" applyFont="1" applyFill="1" applyBorder="1" applyAlignment="1">
      <alignment horizontal="center" wrapText="1"/>
    </xf>
    <xf numFmtId="177" fontId="0" fillId="0" borderId="122" xfId="0" applyNumberFormat="1" applyFont="1" applyFill="1" applyBorder="1" applyAlignment="1">
      <alignment horizontal="center" shrinkToFit="1"/>
    </xf>
    <xf numFmtId="177" fontId="0" fillId="0" borderId="123" xfId="0" applyNumberFormat="1" applyFont="1" applyFill="1" applyBorder="1" applyAlignment="1">
      <alignment horizontal="center" shrinkToFit="1"/>
    </xf>
    <xf numFmtId="177" fontId="0" fillId="0" borderId="106" xfId="0" applyNumberFormat="1" applyFont="1" applyFill="1" applyBorder="1" applyAlignment="1">
      <alignment horizontal="center"/>
    </xf>
    <xf numFmtId="177" fontId="0" fillId="0" borderId="124" xfId="0" applyNumberFormat="1" applyFont="1" applyFill="1" applyBorder="1" applyAlignment="1">
      <alignment horizontal="center"/>
    </xf>
    <xf numFmtId="177" fontId="0" fillId="0" borderId="125" xfId="0" applyNumberFormat="1" applyFont="1" applyFill="1" applyBorder="1" applyAlignment="1">
      <alignment horizontal="center"/>
    </xf>
    <xf numFmtId="177" fontId="0" fillId="0" borderId="126" xfId="0" applyNumberFormat="1" applyFont="1" applyFill="1" applyBorder="1" applyAlignment="1">
      <alignment horizontal="center"/>
    </xf>
    <xf numFmtId="177" fontId="9" fillId="0" borderId="126" xfId="0" applyNumberFormat="1" applyFont="1" applyFill="1" applyBorder="1" applyAlignment="1">
      <alignment horizontal="center"/>
    </xf>
    <xf numFmtId="0" fontId="17" fillId="0" borderId="125" xfId="0" applyFont="1" applyFill="1" applyBorder="1" applyAlignment="1">
      <alignment horizontal="center" shrinkToFit="1"/>
    </xf>
    <xf numFmtId="0" fontId="0" fillId="0" borderId="125" xfId="0" applyFont="1" applyFill="1" applyBorder="1" applyAlignment="1">
      <alignment horizontal="center" shrinkToFit="1"/>
    </xf>
    <xf numFmtId="0" fontId="0" fillId="0" borderId="125" xfId="0" applyFill="1" applyBorder="1" applyAlignment="1">
      <alignment horizontal="center"/>
    </xf>
    <xf numFmtId="0" fontId="17" fillId="0" borderId="126" xfId="0" applyFont="1" applyFill="1" applyBorder="1" applyAlignment="1">
      <alignment horizontal="center"/>
    </xf>
    <xf numFmtId="0" fontId="9" fillId="0" borderId="127" xfId="0" applyFont="1" applyFill="1" applyBorder="1" applyAlignment="1">
      <alignment horizontal="center"/>
    </xf>
    <xf numFmtId="180" fontId="0" fillId="0" borderId="2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0" fontId="15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177" fontId="0" fillId="0" borderId="18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8" xfId="0" applyNumberFormat="1" applyFont="1" applyFill="1" applyBorder="1" applyAlignment="1">
      <alignment/>
    </xf>
    <xf numFmtId="0" fontId="16" fillId="0" borderId="18" xfId="0" applyFont="1" applyFill="1" applyBorder="1" applyAlignment="1">
      <alignment horizontal="left"/>
    </xf>
    <xf numFmtId="177" fontId="0" fillId="0" borderId="77" xfId="0" applyNumberFormat="1" applyFill="1" applyBorder="1" applyAlignment="1">
      <alignment horizontal="center"/>
    </xf>
    <xf numFmtId="177" fontId="0" fillId="0" borderId="121" xfId="0" applyNumberFormat="1" applyFill="1" applyBorder="1" applyAlignment="1">
      <alignment horizontal="center" wrapText="1"/>
    </xf>
    <xf numFmtId="177" fontId="0" fillId="0" borderId="122" xfId="0" applyNumberFormat="1" applyFill="1" applyBorder="1" applyAlignment="1">
      <alignment horizontal="center" shrinkToFit="1"/>
    </xf>
    <xf numFmtId="177" fontId="9" fillId="0" borderId="122" xfId="0" applyNumberFormat="1" applyFont="1" applyFill="1" applyBorder="1" applyAlignment="1">
      <alignment horizontal="center" shrinkToFit="1"/>
    </xf>
    <xf numFmtId="177" fontId="0" fillId="0" borderId="123" xfId="0" applyNumberFormat="1" applyFill="1" applyBorder="1" applyAlignment="1">
      <alignment horizontal="center" shrinkToFit="1"/>
    </xf>
    <xf numFmtId="177" fontId="0" fillId="0" borderId="106" xfId="0" applyNumberFormat="1" applyFill="1" applyBorder="1" applyAlignment="1">
      <alignment horizontal="center"/>
    </xf>
    <xf numFmtId="177" fontId="0" fillId="0" borderId="124" xfId="0" applyNumberFormat="1" applyFill="1" applyBorder="1" applyAlignment="1">
      <alignment horizontal="center"/>
    </xf>
    <xf numFmtId="177" fontId="0" fillId="0" borderId="125" xfId="0" applyNumberFormat="1" applyFill="1" applyBorder="1" applyAlignment="1">
      <alignment horizontal="center"/>
    </xf>
    <xf numFmtId="177" fontId="0" fillId="0" borderId="126" xfId="0" applyNumberFormat="1" applyFill="1" applyBorder="1" applyAlignment="1">
      <alignment horizontal="center"/>
    </xf>
    <xf numFmtId="179" fontId="15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distributed"/>
    </xf>
    <xf numFmtId="177" fontId="0" fillId="0" borderId="128" xfId="0" applyNumberFormat="1" applyFont="1" applyFill="1" applyBorder="1" applyAlignment="1">
      <alignment horizontal="center" vertical="top"/>
    </xf>
    <xf numFmtId="177" fontId="0" fillId="0" borderId="81" xfId="0" applyNumberFormat="1" applyFont="1" applyFill="1" applyBorder="1" applyAlignment="1">
      <alignment horizontal="center" vertical="top"/>
    </xf>
    <xf numFmtId="177" fontId="0" fillId="0" borderId="129" xfId="0" applyNumberFormat="1" applyFont="1" applyFill="1" applyBorder="1" applyAlignment="1">
      <alignment horizontal="center" vertical="top"/>
    </xf>
    <xf numFmtId="177" fontId="0" fillId="0" borderId="81" xfId="0" applyNumberFormat="1" applyFill="1" applyBorder="1" applyAlignment="1">
      <alignment horizontal="center" vertical="top"/>
    </xf>
    <xf numFmtId="177" fontId="0" fillId="0" borderId="130" xfId="0" applyNumberFormat="1" applyFont="1" applyFill="1" applyBorder="1" applyAlignment="1">
      <alignment horizontal="center" vertical="top"/>
    </xf>
    <xf numFmtId="177" fontId="0" fillId="0" borderId="130" xfId="0" applyNumberFormat="1" applyFill="1" applyBorder="1" applyAlignment="1">
      <alignment horizontal="center" vertical="top"/>
    </xf>
    <xf numFmtId="177" fontId="0" fillId="0" borderId="17" xfId="0" applyNumberFormat="1" applyFont="1" applyFill="1" applyBorder="1" applyAlignment="1">
      <alignment horizontal="center"/>
    </xf>
    <xf numFmtId="177" fontId="0" fillId="0" borderId="21" xfId="0" applyNumberFormat="1" applyFont="1" applyFill="1" applyBorder="1" applyAlignment="1">
      <alignment horizontal="center" vertical="top"/>
    </xf>
    <xf numFmtId="177" fontId="0" fillId="0" borderId="63" xfId="0" applyNumberFormat="1" applyFont="1" applyFill="1" applyBorder="1" applyAlignment="1">
      <alignment horizontal="center" vertical="top"/>
    </xf>
    <xf numFmtId="177" fontId="0" fillId="0" borderId="96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176" fontId="7" fillId="0" borderId="131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9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33" xfId="0" applyFill="1" applyBorder="1" applyAlignment="1">
      <alignment horizontal="right"/>
    </xf>
    <xf numFmtId="0" fontId="0" fillId="0" borderId="134" xfId="0" applyFill="1" applyBorder="1" applyAlignment="1">
      <alignment/>
    </xf>
    <xf numFmtId="0" fontId="0" fillId="0" borderId="135" xfId="0" applyFill="1" applyBorder="1" applyAlignment="1">
      <alignment/>
    </xf>
    <xf numFmtId="0" fontId="0" fillId="0" borderId="93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177" fontId="0" fillId="0" borderId="136" xfId="0" applyNumberFormat="1" applyFont="1" applyFill="1" applyBorder="1" applyAlignment="1">
      <alignment horizontal="center" shrinkToFit="1"/>
    </xf>
    <xf numFmtId="177" fontId="0" fillId="0" borderId="137" xfId="0" applyNumberFormat="1" applyFont="1" applyFill="1" applyBorder="1" applyAlignment="1">
      <alignment horizontal="center" shrinkToFit="1"/>
    </xf>
    <xf numFmtId="0" fontId="0" fillId="0" borderId="138" xfId="0" applyFill="1" applyBorder="1" applyAlignment="1">
      <alignment horizontal="right"/>
    </xf>
    <xf numFmtId="0" fontId="0" fillId="0" borderId="118" xfId="0" applyFill="1" applyBorder="1" applyAlignment="1">
      <alignment horizontal="right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96" xfId="0" applyNumberFormat="1" applyFont="1" applyFill="1" applyBorder="1" applyAlignment="1">
      <alignment horizontal="center" vertical="center"/>
    </xf>
    <xf numFmtId="177" fontId="0" fillId="0" borderId="115" xfId="0" applyNumberFormat="1" applyFont="1" applyFill="1" applyBorder="1" applyAlignment="1">
      <alignment horizontal="center"/>
    </xf>
    <xf numFmtId="177" fontId="0" fillId="0" borderId="112" xfId="0" applyNumberFormat="1" applyFont="1" applyFill="1" applyBorder="1" applyAlignment="1">
      <alignment horizontal="center"/>
    </xf>
    <xf numFmtId="177" fontId="0" fillId="0" borderId="139" xfId="0" applyNumberFormat="1" applyFont="1" applyFill="1" applyBorder="1" applyAlignment="1">
      <alignment horizontal="center"/>
    </xf>
    <xf numFmtId="177" fontId="0" fillId="0" borderId="99" xfId="0" applyNumberFormat="1" applyFont="1" applyFill="1" applyBorder="1" applyAlignment="1">
      <alignment horizontal="center"/>
    </xf>
    <xf numFmtId="177" fontId="0" fillId="0" borderId="140" xfId="0" applyNumberFormat="1" applyFont="1" applyFill="1" applyBorder="1" applyAlignment="1">
      <alignment horizontal="center" vertical="top"/>
    </xf>
    <xf numFmtId="177" fontId="0" fillId="0" borderId="8" xfId="0" applyNumberFormat="1" applyFont="1" applyFill="1" applyBorder="1" applyAlignment="1">
      <alignment horizontal="center" vertical="top"/>
    </xf>
    <xf numFmtId="177" fontId="0" fillId="0" borderId="21" xfId="0" applyNumberFormat="1" applyFill="1" applyBorder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top"/>
    </xf>
    <xf numFmtId="177" fontId="0" fillId="0" borderId="63" xfId="0" applyNumberFormat="1" applyFill="1" applyBorder="1" applyAlignment="1">
      <alignment horizontal="center" vertical="top"/>
    </xf>
    <xf numFmtId="177" fontId="0" fillId="0" borderId="96" xfId="0" applyNumberFormat="1" applyFill="1" applyBorder="1" applyAlignment="1">
      <alignment horizontal="center" vertical="top"/>
    </xf>
    <xf numFmtId="177" fontId="0" fillId="0" borderId="128" xfId="0" applyNumberFormat="1" applyFill="1" applyBorder="1" applyAlignment="1">
      <alignment horizontal="center" vertical="top"/>
    </xf>
    <xf numFmtId="177" fontId="0" fillId="0" borderId="140" xfId="0" applyNumberFormat="1" applyFill="1" applyBorder="1" applyAlignment="1">
      <alignment horizontal="center" vertical="top"/>
    </xf>
    <xf numFmtId="177" fontId="0" fillId="0" borderId="9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177" fontId="0" fillId="0" borderId="96" xfId="0" applyNumberFormat="1" applyFill="1" applyBorder="1" applyAlignment="1">
      <alignment horizontal="center" vertical="center"/>
    </xf>
    <xf numFmtId="177" fontId="0" fillId="0" borderId="115" xfId="0" applyNumberFormat="1" applyFill="1" applyBorder="1" applyAlignment="1">
      <alignment horizontal="center"/>
    </xf>
    <xf numFmtId="177" fontId="0" fillId="0" borderId="112" xfId="0" applyNumberFormat="1" applyFill="1" applyBorder="1" applyAlignment="1">
      <alignment horizontal="center"/>
    </xf>
    <xf numFmtId="177" fontId="0" fillId="0" borderId="139" xfId="0" applyNumberFormat="1" applyFill="1" applyBorder="1" applyAlignment="1">
      <alignment horizontal="center"/>
    </xf>
    <xf numFmtId="177" fontId="0" fillId="0" borderId="136" xfId="0" applyNumberFormat="1" applyFill="1" applyBorder="1" applyAlignment="1">
      <alignment horizontal="center" shrinkToFit="1"/>
    </xf>
    <xf numFmtId="177" fontId="0" fillId="0" borderId="137" xfId="0" applyNumberFormat="1" applyFill="1" applyBorder="1" applyAlignment="1">
      <alignment horizontal="center" shrinkToFit="1"/>
    </xf>
    <xf numFmtId="0" fontId="0" fillId="0" borderId="109" xfId="0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  <xf numFmtId="0" fontId="0" fillId="0" borderId="141" xfId="0" applyFill="1" applyBorder="1" applyAlignment="1">
      <alignment horizontal="center" wrapText="1"/>
    </xf>
    <xf numFmtId="0" fontId="0" fillId="0" borderId="142" xfId="0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128" xfId="0" applyFill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0" borderId="139" xfId="0" applyFill="1" applyBorder="1" applyAlignment="1">
      <alignment horizontal="center"/>
    </xf>
    <xf numFmtId="0" fontId="0" fillId="0" borderId="143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145" xfId="0" applyFill="1" applyBorder="1" applyAlignment="1">
      <alignment horizontal="center" vertical="center"/>
    </xf>
    <xf numFmtId="0" fontId="0" fillId="0" borderId="146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75" xfId="0" applyFill="1" applyBorder="1" applyAlignment="1">
      <alignment horizontal="right"/>
    </xf>
    <xf numFmtId="0" fontId="0" fillId="0" borderId="147" xfId="0" applyFill="1" applyBorder="1" applyAlignment="1">
      <alignment horizontal="center"/>
    </xf>
    <xf numFmtId="0" fontId="0" fillId="0" borderId="148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176" fontId="0" fillId="0" borderId="149" xfId="0" applyNumberFormat="1" applyBorder="1" applyAlignment="1">
      <alignment/>
    </xf>
    <xf numFmtId="176" fontId="0" fillId="0" borderId="150" xfId="0" applyNumberFormat="1" applyBorder="1" applyAlignment="1">
      <alignment/>
    </xf>
    <xf numFmtId="176" fontId="0" fillId="0" borderId="151" xfId="0" applyNumberFormat="1" applyFill="1" applyBorder="1" applyAlignment="1">
      <alignment/>
    </xf>
    <xf numFmtId="0" fontId="0" fillId="0" borderId="152" xfId="0" applyFill="1" applyBorder="1" applyAlignment="1">
      <alignment/>
    </xf>
    <xf numFmtId="176" fontId="0" fillId="0" borderId="149" xfId="0" applyNumberFormat="1" applyFill="1" applyBorder="1" applyAlignment="1">
      <alignment/>
    </xf>
    <xf numFmtId="0" fontId="0" fillId="0" borderId="150" xfId="0" applyFill="1" applyBorder="1" applyAlignment="1">
      <alignment/>
    </xf>
    <xf numFmtId="176" fontId="0" fillId="0" borderId="153" xfId="0" applyNumberFormat="1" applyFill="1" applyBorder="1" applyAlignment="1">
      <alignment/>
    </xf>
    <xf numFmtId="176" fontId="0" fillId="0" borderId="154" xfId="0" applyNumberFormat="1" applyFill="1" applyBorder="1" applyAlignment="1">
      <alignment/>
    </xf>
    <xf numFmtId="176" fontId="0" fillId="0" borderId="155" xfId="0" applyNumberFormat="1" applyBorder="1" applyAlignment="1">
      <alignment/>
    </xf>
    <xf numFmtId="176" fontId="0" fillId="0" borderId="156" xfId="0" applyNumberFormat="1" applyBorder="1" applyAlignment="1">
      <alignment/>
    </xf>
    <xf numFmtId="176" fontId="0" fillId="0" borderId="93" xfId="0" applyNumberFormat="1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57" xfId="0" applyNumberFormat="1" applyFill="1" applyBorder="1" applyAlignment="1">
      <alignment/>
    </xf>
    <xf numFmtId="0" fontId="0" fillId="0" borderId="158" xfId="0" applyFill="1" applyBorder="1" applyAlignment="1">
      <alignment/>
    </xf>
    <xf numFmtId="176" fontId="0" fillId="0" borderId="104" xfId="0" applyNumberFormat="1" applyBorder="1" applyAlignment="1">
      <alignment/>
    </xf>
    <xf numFmtId="176" fontId="0" fillId="0" borderId="159" xfId="0" applyNumberFormat="1" applyBorder="1" applyAlignment="1">
      <alignment/>
    </xf>
    <xf numFmtId="0" fontId="0" fillId="0" borderId="151" xfId="0" applyFill="1" applyBorder="1" applyAlignment="1">
      <alignment/>
    </xf>
    <xf numFmtId="0" fontId="0" fillId="0" borderId="27" xfId="0" applyFill="1" applyBorder="1" applyAlignment="1">
      <alignment/>
    </xf>
    <xf numFmtId="176" fontId="0" fillId="0" borderId="160" xfId="0" applyNumberFormat="1" applyFill="1" applyBorder="1" applyAlignment="1">
      <alignment/>
    </xf>
    <xf numFmtId="0" fontId="0" fillId="0" borderId="139" xfId="0" applyFill="1" applyBorder="1" applyAlignment="1">
      <alignment/>
    </xf>
    <xf numFmtId="0" fontId="0" fillId="0" borderId="161" xfId="0" applyFill="1" applyBorder="1" applyAlignment="1">
      <alignment/>
    </xf>
    <xf numFmtId="0" fontId="0" fillId="0" borderId="162" xfId="0" applyFill="1" applyBorder="1" applyAlignment="1">
      <alignment/>
    </xf>
    <xf numFmtId="0" fontId="12" fillId="0" borderId="160" xfId="0" applyFont="1" applyBorder="1" applyAlignment="1">
      <alignment horizontal="center"/>
    </xf>
    <xf numFmtId="0" fontId="12" fillId="0" borderId="139" xfId="0" applyFont="1" applyBorder="1" applyAlignment="1">
      <alignment horizontal="center"/>
    </xf>
    <xf numFmtId="0" fontId="0" fillId="0" borderId="163" xfId="0" applyFill="1" applyBorder="1" applyAlignment="1">
      <alignment/>
    </xf>
    <xf numFmtId="0" fontId="0" fillId="0" borderId="164" xfId="0" applyFill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0" fontId="11" fillId="0" borderId="139" xfId="0" applyFont="1" applyBorder="1" applyAlignment="1">
      <alignment horizontal="center"/>
    </xf>
    <xf numFmtId="176" fontId="0" fillId="0" borderId="104" xfId="0" applyNumberFormat="1" applyFill="1" applyBorder="1" applyAlignment="1">
      <alignment/>
    </xf>
    <xf numFmtId="0" fontId="0" fillId="0" borderId="159" xfId="0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0" fontId="0" fillId="0" borderId="169" xfId="0" applyBorder="1" applyAlignment="1">
      <alignment/>
    </xf>
    <xf numFmtId="0" fontId="0" fillId="0" borderId="18" xfId="0" applyBorder="1" applyAlignment="1">
      <alignment/>
    </xf>
    <xf numFmtId="176" fontId="0" fillId="0" borderId="153" xfId="0" applyNumberFormat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170" xfId="0" applyNumberFormat="1" applyBorder="1" applyAlignment="1">
      <alignment/>
    </xf>
    <xf numFmtId="176" fontId="0" fillId="0" borderId="171" xfId="0" applyNumberFormat="1" applyBorder="1" applyAlignment="1">
      <alignment/>
    </xf>
    <xf numFmtId="176" fontId="0" fillId="0" borderId="17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76" fontId="0" fillId="0" borderId="173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77" xfId="0" applyNumberFormat="1" applyBorder="1" applyAlignment="1">
      <alignment/>
    </xf>
    <xf numFmtId="176" fontId="0" fillId="0" borderId="178" xfId="0" applyNumberFormat="1" applyBorder="1" applyAlignment="1">
      <alignment/>
    </xf>
    <xf numFmtId="176" fontId="12" fillId="0" borderId="173" xfId="0" applyNumberFormat="1" applyFont="1" applyBorder="1" applyAlignment="1">
      <alignment horizontal="center"/>
    </xf>
    <xf numFmtId="176" fontId="12" fillId="0" borderId="174" xfId="0" applyNumberFormat="1" applyFont="1" applyBorder="1" applyAlignment="1">
      <alignment horizontal="center"/>
    </xf>
    <xf numFmtId="176" fontId="0" fillId="0" borderId="179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81" xfId="0" applyNumberFormat="1" applyBorder="1" applyAlignment="1">
      <alignment/>
    </xf>
    <xf numFmtId="176" fontId="0" fillId="0" borderId="182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83" xfId="0" applyNumberForma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177" xfId="0" applyBorder="1" applyAlignment="1">
      <alignment/>
    </xf>
    <xf numFmtId="0" fontId="0" fillId="0" borderId="178" xfId="0" applyBorder="1" applyAlignment="1">
      <alignment/>
    </xf>
    <xf numFmtId="0" fontId="12" fillId="0" borderId="184" xfId="0" applyFont="1" applyBorder="1" applyAlignment="1">
      <alignment horizontal="center"/>
    </xf>
    <xf numFmtId="0" fontId="12" fillId="0" borderId="185" xfId="0" applyFont="1" applyBorder="1" applyAlignment="1">
      <alignment horizontal="center"/>
    </xf>
    <xf numFmtId="0" fontId="0" fillId="0" borderId="186" xfId="0" applyBorder="1" applyAlignment="1">
      <alignment/>
    </xf>
    <xf numFmtId="0" fontId="0" fillId="0" borderId="187" xfId="0" applyBorder="1" applyAlignment="1">
      <alignment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0" fillId="0" borderId="179" xfId="0" applyBorder="1" applyAlignment="1">
      <alignment/>
    </xf>
    <xf numFmtId="0" fontId="0" fillId="0" borderId="188" xfId="0" applyBorder="1" applyAlignment="1">
      <alignment/>
    </xf>
    <xf numFmtId="0" fontId="0" fillId="0" borderId="171" xfId="0" applyBorder="1" applyAlignment="1">
      <alignment/>
    </xf>
    <xf numFmtId="0" fontId="0" fillId="0" borderId="189" xfId="0" applyBorder="1" applyAlignment="1">
      <alignment/>
    </xf>
    <xf numFmtId="0" fontId="0" fillId="0" borderId="190" xfId="0" applyBorder="1" applyAlignment="1">
      <alignment/>
    </xf>
    <xf numFmtId="0" fontId="0" fillId="0" borderId="191" xfId="0" applyBorder="1" applyAlignment="1">
      <alignment/>
    </xf>
    <xf numFmtId="176" fontId="0" fillId="0" borderId="189" xfId="0" applyNumberFormat="1" applyBorder="1" applyAlignment="1">
      <alignment/>
    </xf>
    <xf numFmtId="0" fontId="0" fillId="0" borderId="173" xfId="0" applyBorder="1" applyAlignment="1">
      <alignment/>
    </xf>
    <xf numFmtId="0" fontId="0" fillId="0" borderId="174" xfId="0" applyBorder="1" applyAlignment="1">
      <alignment/>
    </xf>
    <xf numFmtId="0" fontId="0" fillId="0" borderId="163" xfId="0" applyBorder="1" applyAlignment="1">
      <alignment/>
    </xf>
    <xf numFmtId="0" fontId="0" fillId="0" borderId="164" xfId="0" applyBorder="1" applyAlignment="1">
      <alignment/>
    </xf>
    <xf numFmtId="176" fontId="12" fillId="0" borderId="192" xfId="0" applyNumberFormat="1" applyFont="1" applyBorder="1" applyAlignment="1">
      <alignment horizontal="center"/>
    </xf>
    <xf numFmtId="176" fontId="12" fillId="0" borderId="193" xfId="0" applyNumberFormat="1" applyFont="1" applyBorder="1" applyAlignment="1">
      <alignment horizontal="center"/>
    </xf>
    <xf numFmtId="176" fontId="0" fillId="0" borderId="194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0" fillId="0" borderId="191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87" xfId="0" applyNumberFormat="1" applyBorder="1" applyAlignment="1">
      <alignment/>
    </xf>
    <xf numFmtId="176" fontId="0" fillId="0" borderId="161" xfId="0" applyNumberFormat="1" applyBorder="1" applyAlignment="1">
      <alignment/>
    </xf>
    <xf numFmtId="176" fontId="0" fillId="0" borderId="162" xfId="0" applyNumberFormat="1" applyBorder="1" applyAlignment="1">
      <alignment/>
    </xf>
    <xf numFmtId="176" fontId="0" fillId="0" borderId="157" xfId="0" applyNumberFormat="1" applyBorder="1" applyAlignment="1">
      <alignment/>
    </xf>
    <xf numFmtId="176" fontId="0" fillId="0" borderId="158" xfId="0" applyNumberFormat="1" applyBorder="1" applyAlignment="1">
      <alignment/>
    </xf>
    <xf numFmtId="176" fontId="0" fillId="0" borderId="19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192" xfId="0" applyNumberFormat="1" applyBorder="1" applyAlignment="1">
      <alignment/>
    </xf>
    <xf numFmtId="176" fontId="0" fillId="0" borderId="193" xfId="0" applyNumberFormat="1" applyBorder="1" applyAlignment="1">
      <alignment/>
    </xf>
    <xf numFmtId="176" fontId="12" fillId="0" borderId="177" xfId="0" applyNumberFormat="1" applyFont="1" applyBorder="1" applyAlignment="1">
      <alignment horizontal="center"/>
    </xf>
    <xf numFmtId="176" fontId="12" fillId="0" borderId="178" xfId="0" applyNumberFormat="1" applyFont="1" applyBorder="1" applyAlignment="1">
      <alignment horizontal="center"/>
    </xf>
    <xf numFmtId="176" fontId="0" fillId="0" borderId="50" xfId="0" applyNumberFormat="1" applyBorder="1" applyAlignment="1">
      <alignment/>
    </xf>
    <xf numFmtId="176" fontId="12" fillId="0" borderId="184" xfId="0" applyNumberFormat="1" applyFont="1" applyBorder="1" applyAlignment="1">
      <alignment horizontal="center"/>
    </xf>
    <xf numFmtId="176" fontId="12" fillId="0" borderId="185" xfId="0" applyNumberFormat="1" applyFont="1" applyBorder="1" applyAlignment="1">
      <alignment horizontal="center"/>
    </xf>
    <xf numFmtId="176" fontId="0" fillId="0" borderId="56" xfId="0" applyNumberFormat="1" applyBorder="1" applyAlignment="1">
      <alignment/>
    </xf>
    <xf numFmtId="176" fontId="0" fillId="0" borderId="196" xfId="0" applyNumberFormat="1" applyBorder="1" applyAlignment="1">
      <alignment/>
    </xf>
    <xf numFmtId="176" fontId="0" fillId="0" borderId="197" xfId="0" applyNumberFormat="1" applyBorder="1" applyAlignment="1">
      <alignment/>
    </xf>
    <xf numFmtId="176" fontId="0" fillId="0" borderId="198" xfId="0" applyNumberFormat="1" applyBorder="1" applyAlignment="1">
      <alignment/>
    </xf>
    <xf numFmtId="0" fontId="0" fillId="0" borderId="6" xfId="0" applyBorder="1" applyAlignment="1">
      <alignment horizontal="right"/>
    </xf>
    <xf numFmtId="176" fontId="0" fillId="0" borderId="147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6" xfId="0" applyNumberFormat="1" applyBorder="1" applyAlignment="1">
      <alignment horizontal="right"/>
    </xf>
    <xf numFmtId="0" fontId="0" fillId="0" borderId="16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3" xfId="0" applyBorder="1" applyAlignment="1">
      <alignment/>
    </xf>
    <xf numFmtId="0" fontId="0" fillId="0" borderId="164" xfId="0" applyBorder="1" applyAlignment="1">
      <alignment/>
    </xf>
    <xf numFmtId="0" fontId="12" fillId="0" borderId="14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23" xfId="0" applyBorder="1" applyAlignment="1">
      <alignment/>
    </xf>
    <xf numFmtId="176" fontId="0" fillId="0" borderId="104" xfId="0" applyNumberFormat="1" applyBorder="1" applyAlignment="1">
      <alignment/>
    </xf>
    <xf numFmtId="176" fontId="0" fillId="0" borderId="159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39" t="s">
        <v>0</v>
      </c>
      <c r="B5" s="440"/>
      <c r="C5" s="440"/>
      <c r="D5" s="440"/>
      <c r="E5" s="440"/>
      <c r="F5" s="440"/>
      <c r="G5" s="440"/>
      <c r="H5" s="440"/>
      <c r="I5" s="440"/>
      <c r="J5" s="440"/>
      <c r="K5" s="430"/>
      <c r="L5" s="430"/>
      <c r="M5" s="430"/>
    </row>
    <row r="6" spans="1:13" ht="16.5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30"/>
      <c r="L6" s="430"/>
      <c r="M6" s="430"/>
    </row>
    <row r="7" spans="1:13" ht="16.5" customHeight="1">
      <c r="A7" s="440"/>
      <c r="B7" s="440"/>
      <c r="C7" s="440"/>
      <c r="D7" s="440"/>
      <c r="E7" s="440"/>
      <c r="F7" s="440"/>
      <c r="G7" s="440"/>
      <c r="H7" s="440"/>
      <c r="I7" s="440"/>
      <c r="J7" s="440"/>
      <c r="K7" s="430"/>
      <c r="L7" s="430"/>
      <c r="M7" s="430"/>
    </row>
    <row r="8" spans="1:13" ht="16.5" customHeight="1">
      <c r="A8" s="440"/>
      <c r="B8" s="440"/>
      <c r="C8" s="440"/>
      <c r="D8" s="440"/>
      <c r="E8" s="440"/>
      <c r="F8" s="440"/>
      <c r="G8" s="440"/>
      <c r="H8" s="440"/>
      <c r="I8" s="440"/>
      <c r="J8" s="440"/>
      <c r="K8" s="430"/>
      <c r="L8" s="430"/>
      <c r="M8" s="430"/>
    </row>
    <row r="9" ht="16.5" customHeight="1"/>
    <row r="10" spans="8:12" ht="16.5" customHeight="1">
      <c r="H10" s="2"/>
      <c r="I10" s="441" t="s">
        <v>341</v>
      </c>
      <c r="J10" s="442"/>
      <c r="K10" s="442"/>
      <c r="L10" s="442"/>
    </row>
    <row r="11" spans="4:12" ht="16.5" customHeight="1">
      <c r="D11" s="5"/>
      <c r="G11" s="2"/>
      <c r="H11" s="2"/>
      <c r="I11" s="442"/>
      <c r="J11" s="442"/>
      <c r="K11" s="442"/>
      <c r="L11" s="442"/>
    </row>
    <row r="12" spans="4:12" ht="16.5" customHeight="1">
      <c r="D12" s="5"/>
      <c r="G12" s="2"/>
      <c r="H12" s="2"/>
      <c r="I12" s="442"/>
      <c r="J12" s="442"/>
      <c r="K12" s="442"/>
      <c r="L12" s="442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95"/>
      <c r="G14" s="2"/>
      <c r="H14" s="2"/>
      <c r="I14" s="4"/>
      <c r="J14" s="4"/>
      <c r="K14" s="4"/>
      <c r="L14" s="4"/>
    </row>
    <row r="15" spans="4:12" ht="16.5" customHeight="1">
      <c r="D15" s="95"/>
      <c r="G15" s="2"/>
      <c r="H15" s="2"/>
      <c r="I15" s="4"/>
      <c r="J15" s="4"/>
      <c r="K15" s="4"/>
      <c r="L15" s="4"/>
    </row>
    <row r="16" spans="4:12" ht="16.5" customHeight="1">
      <c r="D16" s="95"/>
      <c r="G16" s="2"/>
      <c r="H16" s="2"/>
      <c r="I16" s="4"/>
      <c r="J16" s="4"/>
      <c r="K16" s="4"/>
      <c r="L16" s="4"/>
    </row>
    <row r="17" ht="16.5" customHeight="1">
      <c r="D17" s="95"/>
    </row>
    <row r="18" ht="16.5" customHeight="1"/>
    <row r="19" spans="4:10" ht="16.5" customHeight="1">
      <c r="D19" s="433" t="s">
        <v>1</v>
      </c>
      <c r="E19" s="435">
        <v>297899</v>
      </c>
      <c r="F19" s="436"/>
      <c r="G19" s="431" t="s">
        <v>2</v>
      </c>
      <c r="H19" s="435">
        <v>197</v>
      </c>
      <c r="I19" s="436"/>
      <c r="J19" s="431" t="s">
        <v>337</v>
      </c>
    </row>
    <row r="20" spans="4:10" ht="16.5" customHeight="1">
      <c r="D20" s="434"/>
      <c r="E20" s="437"/>
      <c r="F20" s="438"/>
      <c r="G20" s="432"/>
      <c r="H20" s="437"/>
      <c r="I20" s="438"/>
      <c r="J20" s="432"/>
    </row>
    <row r="21" spans="4:10" ht="16.5" customHeight="1">
      <c r="D21" s="433" t="s">
        <v>3</v>
      </c>
      <c r="E21" s="435">
        <v>711602</v>
      </c>
      <c r="F21" s="436"/>
      <c r="G21" s="431" t="s">
        <v>4</v>
      </c>
      <c r="H21" s="435">
        <v>143</v>
      </c>
      <c r="I21" s="436"/>
      <c r="J21" s="431" t="s">
        <v>338</v>
      </c>
    </row>
    <row r="22" spans="4:10" ht="16.5" customHeight="1">
      <c r="D22" s="434"/>
      <c r="E22" s="437"/>
      <c r="F22" s="438"/>
      <c r="G22" s="432"/>
      <c r="H22" s="437"/>
      <c r="I22" s="438"/>
      <c r="J22" s="432"/>
    </row>
    <row r="23" spans="4:10" ht="16.5" customHeight="1">
      <c r="D23" s="433" t="s">
        <v>5</v>
      </c>
      <c r="E23" s="435">
        <v>359934</v>
      </c>
      <c r="F23" s="436"/>
      <c r="G23" s="431" t="s">
        <v>4</v>
      </c>
      <c r="H23" s="435">
        <v>43</v>
      </c>
      <c r="I23" s="436"/>
      <c r="J23" s="431" t="s">
        <v>343</v>
      </c>
    </row>
    <row r="24" spans="4:10" ht="16.5" customHeight="1">
      <c r="D24" s="434"/>
      <c r="E24" s="437"/>
      <c r="F24" s="438"/>
      <c r="G24" s="432"/>
      <c r="H24" s="437"/>
      <c r="I24" s="438"/>
      <c r="J24" s="432"/>
    </row>
    <row r="25" spans="4:10" ht="16.5" customHeight="1">
      <c r="D25" s="433" t="s">
        <v>6</v>
      </c>
      <c r="E25" s="435">
        <v>351668</v>
      </c>
      <c r="F25" s="436"/>
      <c r="G25" s="431" t="s">
        <v>4</v>
      </c>
      <c r="H25" s="435">
        <v>186</v>
      </c>
      <c r="I25" s="436"/>
      <c r="J25" s="431" t="s">
        <v>338</v>
      </c>
    </row>
    <row r="26" spans="4:10" ht="16.5" customHeight="1">
      <c r="D26" s="434"/>
      <c r="E26" s="437"/>
      <c r="F26" s="438"/>
      <c r="G26" s="432"/>
      <c r="H26" s="437"/>
      <c r="I26" s="438"/>
      <c r="J26" s="432"/>
    </row>
    <row r="27" spans="5:10" ht="16.5" customHeight="1">
      <c r="E27" s="1" t="s">
        <v>330</v>
      </c>
      <c r="J27" s="30" t="s">
        <v>342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30" t="s">
        <v>9</v>
      </c>
      <c r="I39" s="430"/>
      <c r="K39" s="430" t="s">
        <v>10</v>
      </c>
      <c r="L39" s="430"/>
    </row>
    <row r="40" spans="3:12" ht="16.5" customHeight="1">
      <c r="C40" s="8" t="s">
        <v>331</v>
      </c>
      <c r="F40" s="4"/>
      <c r="H40" s="430" t="s">
        <v>344</v>
      </c>
      <c r="I40" s="430"/>
      <c r="K40" s="430" t="s">
        <v>346</v>
      </c>
      <c r="L40" s="430"/>
    </row>
    <row r="41" spans="3:12" ht="16.5" customHeight="1">
      <c r="C41" s="92" t="s">
        <v>340</v>
      </c>
      <c r="F41" s="3" t="s">
        <v>339</v>
      </c>
      <c r="H41" s="430" t="s">
        <v>345</v>
      </c>
      <c r="I41" s="430"/>
      <c r="K41" s="430" t="s">
        <v>347</v>
      </c>
      <c r="L41" s="430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30" t="s">
        <v>13</v>
      </c>
      <c r="I52" s="430"/>
      <c r="K52" s="430" t="s">
        <v>14</v>
      </c>
      <c r="L52" s="430"/>
    </row>
    <row r="53" spans="3:12" ht="16.5" customHeight="1">
      <c r="C53" s="93" t="s">
        <v>348</v>
      </c>
      <c r="F53" s="94" t="s">
        <v>350</v>
      </c>
      <c r="H53" s="430" t="s">
        <v>360</v>
      </c>
      <c r="I53" s="430"/>
      <c r="K53" s="430" t="s">
        <v>361</v>
      </c>
      <c r="L53" s="430"/>
    </row>
    <row r="54" spans="3:12" ht="16.5" customHeight="1">
      <c r="C54" s="3" t="s">
        <v>349</v>
      </c>
      <c r="F54" s="3" t="s">
        <v>351</v>
      </c>
      <c r="H54" s="430" t="s">
        <v>362</v>
      </c>
      <c r="I54" s="430"/>
      <c r="K54" s="430" t="s">
        <v>363</v>
      </c>
      <c r="L54" s="430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28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A5:M8"/>
    <mergeCell ref="I10:L12"/>
    <mergeCell ref="D19:D20"/>
    <mergeCell ref="E19:F20"/>
    <mergeCell ref="G19:G20"/>
    <mergeCell ref="H19:I20"/>
    <mergeCell ref="J19:J20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D25:D26"/>
    <mergeCell ref="E25:F26"/>
    <mergeCell ref="G25:G26"/>
    <mergeCell ref="H25:I26"/>
    <mergeCell ref="J25:J26"/>
    <mergeCell ref="H39:I39"/>
    <mergeCell ref="K39:L39"/>
    <mergeCell ref="H40:I40"/>
    <mergeCell ref="K40:L40"/>
    <mergeCell ref="H41:I41"/>
    <mergeCell ref="K41:L41"/>
    <mergeCell ref="H52:I52"/>
    <mergeCell ref="K52:L52"/>
    <mergeCell ref="H53:I53"/>
    <mergeCell ref="K53:L53"/>
    <mergeCell ref="H54:I54"/>
    <mergeCell ref="K54:L5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spans="1:1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"/>
      <c r="B4" s="481" t="s">
        <v>59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</row>
    <row r="5" spans="1:12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customHeight="1" thickBot="1">
      <c r="A8" s="1"/>
      <c r="B8" s="1"/>
      <c r="C8" s="1"/>
      <c r="D8" s="1"/>
      <c r="E8" s="1"/>
      <c r="F8" s="1"/>
      <c r="G8" s="1"/>
      <c r="H8" s="1"/>
      <c r="I8" s="1"/>
      <c r="J8" s="493" t="s">
        <v>352</v>
      </c>
      <c r="K8" s="493"/>
      <c r="L8" s="1"/>
    </row>
    <row r="9" spans="1:12" ht="16.5" customHeight="1">
      <c r="A9" s="1"/>
      <c r="B9" s="1"/>
      <c r="C9" s="487" t="s">
        <v>16</v>
      </c>
      <c r="D9" s="488"/>
      <c r="E9" s="482" t="s">
        <v>17</v>
      </c>
      <c r="F9" s="484" t="s">
        <v>18</v>
      </c>
      <c r="G9" s="485"/>
      <c r="H9" s="486"/>
      <c r="I9" s="477" t="s">
        <v>193</v>
      </c>
      <c r="J9" s="477" t="s">
        <v>194</v>
      </c>
      <c r="K9" s="479" t="s">
        <v>195</v>
      </c>
      <c r="L9" s="1"/>
    </row>
    <row r="10" spans="1:12" ht="16.5" customHeight="1" thickBot="1">
      <c r="A10" s="1"/>
      <c r="B10" s="1"/>
      <c r="C10" s="489"/>
      <c r="D10" s="490"/>
      <c r="E10" s="483"/>
      <c r="F10" s="369" t="s">
        <v>19</v>
      </c>
      <c r="G10" s="369" t="s">
        <v>20</v>
      </c>
      <c r="H10" s="369" t="s">
        <v>21</v>
      </c>
      <c r="I10" s="478"/>
      <c r="J10" s="478"/>
      <c r="K10" s="480"/>
      <c r="L10" s="1"/>
    </row>
    <row r="11" spans="1:12" ht="16.5" customHeight="1" thickBot="1">
      <c r="A11" s="1"/>
      <c r="B11" s="1"/>
      <c r="C11" s="496" t="s">
        <v>22</v>
      </c>
      <c r="D11" s="497"/>
      <c r="E11" s="37">
        <v>297899</v>
      </c>
      <c r="F11" s="38">
        <v>711602</v>
      </c>
      <c r="G11" s="38">
        <v>359934</v>
      </c>
      <c r="H11" s="38">
        <v>351668</v>
      </c>
      <c r="I11" s="38">
        <v>143</v>
      </c>
      <c r="J11" s="38">
        <v>2164</v>
      </c>
      <c r="K11" s="39">
        <v>100</v>
      </c>
      <c r="L11" s="1"/>
    </row>
    <row r="12" spans="1:12" ht="16.5" customHeight="1">
      <c r="A12" s="1"/>
      <c r="B12" s="1"/>
      <c r="C12" s="491" t="s">
        <v>23</v>
      </c>
      <c r="D12" s="492"/>
      <c r="E12" s="40">
        <v>62271</v>
      </c>
      <c r="F12" s="41">
        <v>144606</v>
      </c>
      <c r="G12" s="41">
        <v>74218</v>
      </c>
      <c r="H12" s="41">
        <v>70388</v>
      </c>
      <c r="I12" s="41">
        <v>139</v>
      </c>
      <c r="J12" s="41">
        <v>9317</v>
      </c>
      <c r="K12" s="42">
        <v>20.3</v>
      </c>
      <c r="L12" s="1"/>
    </row>
    <row r="13" spans="1:12" ht="16.5" customHeight="1">
      <c r="A13" s="1"/>
      <c r="B13" s="1"/>
      <c r="C13" s="446" t="s">
        <v>24</v>
      </c>
      <c r="D13" s="447"/>
      <c r="E13" s="43">
        <v>30876</v>
      </c>
      <c r="F13" s="44">
        <v>70855</v>
      </c>
      <c r="G13" s="44">
        <v>36423</v>
      </c>
      <c r="H13" s="44">
        <v>34432</v>
      </c>
      <c r="I13" s="44">
        <v>-101</v>
      </c>
      <c r="J13" s="44">
        <v>9143</v>
      </c>
      <c r="K13" s="45">
        <v>9.9</v>
      </c>
      <c r="L13" s="1"/>
    </row>
    <row r="14" spans="1:12" ht="16.5" customHeight="1">
      <c r="A14" s="1"/>
      <c r="B14" s="1"/>
      <c r="C14" s="446" t="s">
        <v>25</v>
      </c>
      <c r="D14" s="447"/>
      <c r="E14" s="43">
        <v>25131</v>
      </c>
      <c r="F14" s="44">
        <v>57404</v>
      </c>
      <c r="G14" s="44">
        <v>29235</v>
      </c>
      <c r="H14" s="44">
        <v>28169</v>
      </c>
      <c r="I14" s="44">
        <v>7</v>
      </c>
      <c r="J14" s="44">
        <v>8900</v>
      </c>
      <c r="K14" s="45">
        <v>8.1</v>
      </c>
      <c r="L14" s="1"/>
    </row>
    <row r="15" spans="1:12" ht="16.5" customHeight="1">
      <c r="A15" s="1"/>
      <c r="B15" s="1"/>
      <c r="C15" s="446" t="s">
        <v>26</v>
      </c>
      <c r="D15" s="447"/>
      <c r="E15" s="43">
        <v>25156</v>
      </c>
      <c r="F15" s="44">
        <v>62525</v>
      </c>
      <c r="G15" s="44">
        <v>31095</v>
      </c>
      <c r="H15" s="44">
        <v>31430</v>
      </c>
      <c r="I15" s="44">
        <v>-80</v>
      </c>
      <c r="J15" s="44">
        <v>7786</v>
      </c>
      <c r="K15" s="45">
        <v>8.8</v>
      </c>
      <c r="L15" s="1"/>
    </row>
    <row r="16" spans="1:12" ht="16.5" customHeight="1">
      <c r="A16" s="1"/>
      <c r="B16" s="1"/>
      <c r="C16" s="446" t="s">
        <v>27</v>
      </c>
      <c r="D16" s="447"/>
      <c r="E16" s="43">
        <v>33203</v>
      </c>
      <c r="F16" s="44">
        <v>71136</v>
      </c>
      <c r="G16" s="44">
        <v>35353</v>
      </c>
      <c r="H16" s="44">
        <v>35783</v>
      </c>
      <c r="I16" s="44">
        <v>98</v>
      </c>
      <c r="J16" s="44">
        <v>12910</v>
      </c>
      <c r="K16" s="45">
        <v>10</v>
      </c>
      <c r="L16" s="1"/>
    </row>
    <row r="17" spans="1:12" ht="16.5" customHeight="1">
      <c r="A17" s="1"/>
      <c r="B17" s="1"/>
      <c r="C17" s="446" t="s">
        <v>28</v>
      </c>
      <c r="D17" s="447"/>
      <c r="E17" s="43">
        <v>11927</v>
      </c>
      <c r="F17" s="44">
        <v>32654</v>
      </c>
      <c r="G17" s="44">
        <v>16562</v>
      </c>
      <c r="H17" s="44">
        <v>16092</v>
      </c>
      <c r="I17" s="44">
        <v>16</v>
      </c>
      <c r="J17" s="44">
        <v>4285</v>
      </c>
      <c r="K17" s="45">
        <v>4.6</v>
      </c>
      <c r="L17" s="1"/>
    </row>
    <row r="18" spans="1:12" ht="16.5" customHeight="1">
      <c r="A18" s="1"/>
      <c r="B18" s="1"/>
      <c r="C18" s="446" t="s">
        <v>29</v>
      </c>
      <c r="D18" s="447"/>
      <c r="E18" s="43">
        <v>11107</v>
      </c>
      <c r="F18" s="44">
        <v>30629</v>
      </c>
      <c r="G18" s="44">
        <v>15722</v>
      </c>
      <c r="H18" s="44">
        <v>14907</v>
      </c>
      <c r="I18" s="44">
        <v>27</v>
      </c>
      <c r="J18" s="44">
        <v>3167</v>
      </c>
      <c r="K18" s="45">
        <v>4.3</v>
      </c>
      <c r="L18" s="1"/>
    </row>
    <row r="19" spans="1:12" ht="16.5" customHeight="1">
      <c r="A19" s="1"/>
      <c r="B19" s="1"/>
      <c r="C19" s="446" t="s">
        <v>30</v>
      </c>
      <c r="D19" s="447"/>
      <c r="E19" s="43">
        <v>11907</v>
      </c>
      <c r="F19" s="44">
        <v>31884</v>
      </c>
      <c r="G19" s="44">
        <v>16183</v>
      </c>
      <c r="H19" s="44">
        <v>15701</v>
      </c>
      <c r="I19" s="44">
        <v>-1</v>
      </c>
      <c r="J19" s="44">
        <v>6132</v>
      </c>
      <c r="K19" s="45">
        <v>4.5</v>
      </c>
      <c r="L19" s="1"/>
    </row>
    <row r="20" spans="1:12" ht="16.5" customHeight="1">
      <c r="A20" s="1"/>
      <c r="B20" s="1"/>
      <c r="C20" s="446" t="s">
        <v>31</v>
      </c>
      <c r="D20" s="447"/>
      <c r="E20" s="43">
        <v>6341</v>
      </c>
      <c r="F20" s="44">
        <v>17822</v>
      </c>
      <c r="G20" s="44">
        <v>8790</v>
      </c>
      <c r="H20" s="44">
        <v>9032</v>
      </c>
      <c r="I20" s="44">
        <v>6</v>
      </c>
      <c r="J20" s="44">
        <v>2150</v>
      </c>
      <c r="K20" s="45">
        <v>2.5</v>
      </c>
      <c r="L20" s="1"/>
    </row>
    <row r="21" spans="1:12" ht="16.5" customHeight="1">
      <c r="A21" s="1"/>
      <c r="B21" s="1"/>
      <c r="C21" s="446" t="s">
        <v>32</v>
      </c>
      <c r="D21" s="447"/>
      <c r="E21" s="43">
        <v>4725</v>
      </c>
      <c r="F21" s="44">
        <v>13145</v>
      </c>
      <c r="G21" s="44">
        <v>6679</v>
      </c>
      <c r="H21" s="44">
        <v>6466</v>
      </c>
      <c r="I21" s="44">
        <v>21</v>
      </c>
      <c r="J21" s="44">
        <v>1971</v>
      </c>
      <c r="K21" s="45">
        <v>1.8</v>
      </c>
      <c r="L21" s="1"/>
    </row>
    <row r="22" spans="1:12" ht="16.5" customHeight="1">
      <c r="A22" s="1"/>
      <c r="B22" s="1"/>
      <c r="C22" s="446" t="s">
        <v>33</v>
      </c>
      <c r="D22" s="447"/>
      <c r="E22" s="43">
        <v>20266</v>
      </c>
      <c r="F22" s="44">
        <v>44966</v>
      </c>
      <c r="G22" s="44">
        <v>22423</v>
      </c>
      <c r="H22" s="44">
        <v>22543</v>
      </c>
      <c r="I22" s="44">
        <v>27</v>
      </c>
      <c r="J22" s="44">
        <v>8236</v>
      </c>
      <c r="K22" s="45">
        <v>6.3</v>
      </c>
      <c r="L22" s="1"/>
    </row>
    <row r="23" spans="1:12" ht="16.5" customHeight="1">
      <c r="A23" s="1"/>
      <c r="B23" s="1"/>
      <c r="C23" s="446" t="s">
        <v>34</v>
      </c>
      <c r="D23" s="447"/>
      <c r="E23" s="43">
        <v>9280</v>
      </c>
      <c r="F23" s="44">
        <v>20542</v>
      </c>
      <c r="G23" s="44">
        <v>10151</v>
      </c>
      <c r="H23" s="44">
        <v>10391</v>
      </c>
      <c r="I23" s="44">
        <v>-4</v>
      </c>
      <c r="J23" s="44">
        <v>16434</v>
      </c>
      <c r="K23" s="45">
        <v>2.9</v>
      </c>
      <c r="L23" s="1"/>
    </row>
    <row r="24" spans="1:12" ht="16.5" customHeight="1">
      <c r="A24" s="1"/>
      <c r="B24" s="1"/>
      <c r="C24" s="494" t="s">
        <v>35</v>
      </c>
      <c r="D24" s="495"/>
      <c r="E24" s="46">
        <v>19607</v>
      </c>
      <c r="F24" s="47">
        <v>42154</v>
      </c>
      <c r="G24" s="47">
        <v>21288</v>
      </c>
      <c r="H24" s="47">
        <v>20866</v>
      </c>
      <c r="I24" s="47">
        <v>16</v>
      </c>
      <c r="J24" s="47">
        <v>14146</v>
      </c>
      <c r="K24" s="48">
        <v>5.9</v>
      </c>
      <c r="L24" s="1"/>
    </row>
    <row r="25" spans="1:12" ht="16.5" customHeight="1">
      <c r="A25" s="1"/>
      <c r="B25" s="1"/>
      <c r="C25" s="446" t="s">
        <v>272</v>
      </c>
      <c r="D25" s="447"/>
      <c r="E25" s="43">
        <v>8595</v>
      </c>
      <c r="F25" s="44">
        <v>23260</v>
      </c>
      <c r="G25" s="44">
        <v>11605</v>
      </c>
      <c r="H25" s="44">
        <v>11655</v>
      </c>
      <c r="I25" s="44">
        <v>30</v>
      </c>
      <c r="J25" s="44">
        <v>1169</v>
      </c>
      <c r="K25" s="45">
        <v>3.3</v>
      </c>
      <c r="L25" s="1"/>
    </row>
    <row r="26" spans="1:12" ht="16.5" customHeight="1">
      <c r="A26" s="1"/>
      <c r="B26" s="1"/>
      <c r="C26" s="446" t="s">
        <v>235</v>
      </c>
      <c r="D26" s="447"/>
      <c r="E26" s="43">
        <v>5288</v>
      </c>
      <c r="F26" s="44">
        <v>14202</v>
      </c>
      <c r="G26" s="44">
        <v>7152</v>
      </c>
      <c r="H26" s="44">
        <v>7050</v>
      </c>
      <c r="I26" s="44">
        <v>-16</v>
      </c>
      <c r="J26" s="44">
        <v>1167</v>
      </c>
      <c r="K26" s="45">
        <v>2</v>
      </c>
      <c r="L26" s="1"/>
    </row>
    <row r="27" spans="1:12" ht="16.5" customHeight="1">
      <c r="A27" s="1"/>
      <c r="B27" s="1"/>
      <c r="C27" s="446" t="s">
        <v>238</v>
      </c>
      <c r="D27" s="447"/>
      <c r="E27" s="43">
        <v>3293</v>
      </c>
      <c r="F27" s="44">
        <v>9304</v>
      </c>
      <c r="G27" s="44">
        <v>4651</v>
      </c>
      <c r="H27" s="44">
        <v>4653</v>
      </c>
      <c r="I27" s="44">
        <v>-12</v>
      </c>
      <c r="J27" s="44">
        <v>427</v>
      </c>
      <c r="K27" s="45">
        <v>1.3</v>
      </c>
      <c r="L27" s="1"/>
    </row>
    <row r="28" spans="1:12" ht="16.5" customHeight="1">
      <c r="A28" s="1"/>
      <c r="B28" s="1"/>
      <c r="C28" s="446" t="s">
        <v>239</v>
      </c>
      <c r="D28" s="447"/>
      <c r="E28" s="43">
        <v>666</v>
      </c>
      <c r="F28" s="44">
        <v>1918</v>
      </c>
      <c r="G28" s="44">
        <v>961</v>
      </c>
      <c r="H28" s="44">
        <v>957</v>
      </c>
      <c r="I28" s="44">
        <v>-6</v>
      </c>
      <c r="J28" s="44">
        <v>47</v>
      </c>
      <c r="K28" s="45">
        <v>0.3</v>
      </c>
      <c r="L28" s="1"/>
    </row>
    <row r="29" spans="1:12" ht="16.5" customHeight="1">
      <c r="A29" s="1"/>
      <c r="B29" s="1"/>
      <c r="C29" s="446" t="s">
        <v>236</v>
      </c>
      <c r="D29" s="447"/>
      <c r="E29" s="43">
        <v>612</v>
      </c>
      <c r="F29" s="44">
        <v>1765</v>
      </c>
      <c r="G29" s="44">
        <v>910</v>
      </c>
      <c r="H29" s="44">
        <v>855</v>
      </c>
      <c r="I29" s="44">
        <v>1</v>
      </c>
      <c r="J29" s="44">
        <v>158</v>
      </c>
      <c r="K29" s="45">
        <v>0.2</v>
      </c>
      <c r="L29" s="1"/>
    </row>
    <row r="30" spans="1:12" ht="16.5" customHeight="1">
      <c r="A30" s="1"/>
      <c r="B30" s="1"/>
      <c r="C30" s="446" t="s">
        <v>264</v>
      </c>
      <c r="D30" s="447"/>
      <c r="E30" s="43">
        <v>226</v>
      </c>
      <c r="F30" s="44">
        <v>578</v>
      </c>
      <c r="G30" s="44">
        <v>291</v>
      </c>
      <c r="H30" s="44">
        <v>287</v>
      </c>
      <c r="I30" s="44">
        <v>-2</v>
      </c>
      <c r="J30" s="44">
        <v>16</v>
      </c>
      <c r="K30" s="45">
        <v>0.1</v>
      </c>
      <c r="L30" s="1"/>
    </row>
    <row r="31" spans="1:12" ht="16.5" customHeight="1">
      <c r="A31" s="1"/>
      <c r="B31" s="1"/>
      <c r="C31" s="446" t="s">
        <v>237</v>
      </c>
      <c r="D31" s="447"/>
      <c r="E31" s="43">
        <v>3870</v>
      </c>
      <c r="F31" s="44">
        <v>9880</v>
      </c>
      <c r="G31" s="44">
        <v>5106</v>
      </c>
      <c r="H31" s="44">
        <v>4774</v>
      </c>
      <c r="I31" s="44">
        <v>-12</v>
      </c>
      <c r="J31" s="44">
        <v>313</v>
      </c>
      <c r="K31" s="45">
        <v>1.4</v>
      </c>
      <c r="L31" s="1"/>
    </row>
    <row r="32" spans="1:12" ht="16.5" customHeight="1" thickBot="1">
      <c r="A32" s="1"/>
      <c r="B32" s="1"/>
      <c r="C32" s="448" t="s">
        <v>273</v>
      </c>
      <c r="D32" s="449"/>
      <c r="E32" s="49">
        <v>3552</v>
      </c>
      <c r="F32" s="50">
        <v>10373</v>
      </c>
      <c r="G32" s="50">
        <v>5136</v>
      </c>
      <c r="H32" s="50">
        <v>5237</v>
      </c>
      <c r="I32" s="50">
        <v>-11</v>
      </c>
      <c r="J32" s="50">
        <v>160</v>
      </c>
      <c r="K32" s="51">
        <v>1.5</v>
      </c>
      <c r="L32" s="1"/>
    </row>
    <row r="33" spans="1:12" ht="16.5" customHeight="1">
      <c r="A33" s="1"/>
      <c r="B33" s="1"/>
      <c r="C33" s="1"/>
      <c r="D33" s="401" t="s">
        <v>332</v>
      </c>
      <c r="E33" s="1"/>
      <c r="F33" s="1"/>
      <c r="G33" s="1"/>
      <c r="H33" s="1"/>
      <c r="I33" s="1"/>
      <c r="J33" s="1"/>
      <c r="K33" s="402"/>
      <c r="L33" s="1"/>
    </row>
    <row r="34" spans="1:12" ht="16.5" customHeight="1">
      <c r="A34" s="1"/>
      <c r="B34" s="1"/>
      <c r="C34" s="1"/>
      <c r="D34" s="401" t="s">
        <v>270</v>
      </c>
      <c r="E34" s="1"/>
      <c r="F34" s="1"/>
      <c r="G34" s="1"/>
      <c r="H34" s="1"/>
      <c r="I34" s="1"/>
      <c r="J34" s="1"/>
      <c r="K34" s="1"/>
      <c r="L34" s="1"/>
    </row>
    <row r="35" spans="1:12" ht="16.5" customHeight="1">
      <c r="A35" s="1"/>
      <c r="B35" s="1"/>
      <c r="C35" s="1"/>
      <c r="D35" s="401" t="s">
        <v>240</v>
      </c>
      <c r="E35" s="1"/>
      <c r="F35" s="1"/>
      <c r="G35" s="1"/>
      <c r="H35" s="1"/>
      <c r="I35" s="1"/>
      <c r="J35" s="1"/>
      <c r="K35" s="1"/>
      <c r="L35" s="1"/>
    </row>
    <row r="36" spans="1:12" ht="16.5" customHeight="1">
      <c r="A36" s="1"/>
      <c r="B36" s="1"/>
      <c r="C36" s="1"/>
      <c r="D36" s="401"/>
      <c r="E36" s="1"/>
      <c r="F36" s="1"/>
      <c r="G36" s="1"/>
      <c r="H36" s="1"/>
      <c r="I36" s="1"/>
      <c r="J36" s="1"/>
      <c r="K36" s="1"/>
      <c r="L36" s="1"/>
    </row>
    <row r="37" spans="1:1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6.5" customHeight="1">
      <c r="A38" s="1"/>
      <c r="B38" s="481" t="s">
        <v>60</v>
      </c>
      <c r="C38" s="481"/>
      <c r="D38" s="481"/>
      <c r="E38" s="481"/>
      <c r="F38" s="481"/>
      <c r="G38" s="481"/>
      <c r="H38" s="481"/>
      <c r="I38" s="481"/>
      <c r="J38" s="481"/>
      <c r="K38" s="481"/>
      <c r="L38" s="481"/>
    </row>
    <row r="39" spans="1:1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6.5" customHeight="1">
      <c r="A40" s="1"/>
      <c r="B40" s="362"/>
      <c r="C40" s="361"/>
      <c r="D40" s="361"/>
      <c r="E40" s="361"/>
      <c r="F40" s="361"/>
      <c r="G40" s="362"/>
      <c r="H40" s="361"/>
      <c r="I40" s="443" t="s">
        <v>353</v>
      </c>
      <c r="J40" s="444"/>
      <c r="K40" s="445"/>
      <c r="L40" s="362"/>
    </row>
    <row r="41" spans="1:12" ht="16.5" customHeight="1">
      <c r="A41" s="1"/>
      <c r="B41" s="35"/>
      <c r="C41" s="363" t="s">
        <v>36</v>
      </c>
      <c r="D41" s="363" t="s">
        <v>37</v>
      </c>
      <c r="E41" s="363" t="s">
        <v>38</v>
      </c>
      <c r="F41" s="363" t="s">
        <v>39</v>
      </c>
      <c r="G41" s="364"/>
      <c r="H41" s="363" t="s">
        <v>36</v>
      </c>
      <c r="I41" s="363" t="s">
        <v>37</v>
      </c>
      <c r="J41" s="363" t="s">
        <v>38</v>
      </c>
      <c r="K41" s="363" t="s">
        <v>39</v>
      </c>
      <c r="L41" s="36"/>
    </row>
    <row r="42" spans="1:12" ht="16.5" customHeight="1">
      <c r="A42" s="1"/>
      <c r="B42" s="35"/>
      <c r="C42" s="363">
        <v>1</v>
      </c>
      <c r="D42" s="365" t="s">
        <v>241</v>
      </c>
      <c r="E42" s="384">
        <v>8772826</v>
      </c>
      <c r="F42" s="366" t="s">
        <v>40</v>
      </c>
      <c r="G42" s="364"/>
      <c r="H42" s="363">
        <v>16</v>
      </c>
      <c r="I42" s="367" t="s">
        <v>257</v>
      </c>
      <c r="J42" s="379">
        <v>812014</v>
      </c>
      <c r="K42" s="366" t="s">
        <v>40</v>
      </c>
      <c r="L42" s="36"/>
    </row>
    <row r="43" spans="1:12" ht="16.5" customHeight="1">
      <c r="A43" s="1"/>
      <c r="B43" s="35"/>
      <c r="C43" s="363">
        <v>2</v>
      </c>
      <c r="D43" s="365" t="s">
        <v>242</v>
      </c>
      <c r="E43" s="384">
        <v>3659010</v>
      </c>
      <c r="F43" s="368" t="s">
        <v>41</v>
      </c>
      <c r="G43" s="364"/>
      <c r="H43" s="363">
        <v>17</v>
      </c>
      <c r="I43" s="367" t="s">
        <v>256</v>
      </c>
      <c r="J43" s="379">
        <v>809796</v>
      </c>
      <c r="K43" s="368" t="s">
        <v>41</v>
      </c>
      <c r="L43" s="36"/>
    </row>
    <row r="44" spans="1:12" ht="16.5" customHeight="1" thickBot="1">
      <c r="A44" s="1"/>
      <c r="B44" s="35"/>
      <c r="C44" s="363">
        <v>3</v>
      </c>
      <c r="D44" s="365" t="s">
        <v>243</v>
      </c>
      <c r="E44" s="384">
        <v>2654575</v>
      </c>
      <c r="F44" s="368" t="s">
        <v>41</v>
      </c>
      <c r="G44" s="364"/>
      <c r="H44" s="369">
        <v>18</v>
      </c>
      <c r="I44" s="367" t="s">
        <v>258</v>
      </c>
      <c r="J44" s="379">
        <v>717207</v>
      </c>
      <c r="K44" s="370" t="s">
        <v>41</v>
      </c>
      <c r="L44" s="36"/>
    </row>
    <row r="45" spans="1:12" ht="16.5" customHeight="1" thickBot="1">
      <c r="A45" s="1"/>
      <c r="B45" s="35"/>
      <c r="C45" s="363">
        <v>4</v>
      </c>
      <c r="D45" s="365" t="s">
        <v>244</v>
      </c>
      <c r="E45" s="384">
        <v>2249315</v>
      </c>
      <c r="F45" s="368" t="s">
        <v>41</v>
      </c>
      <c r="G45" s="364"/>
      <c r="H45" s="371">
        <v>19</v>
      </c>
      <c r="I45" s="372" t="s">
        <v>356</v>
      </c>
      <c r="J45" s="380">
        <v>710336</v>
      </c>
      <c r="K45" s="373" t="s">
        <v>41</v>
      </c>
      <c r="L45" s="36"/>
    </row>
    <row r="46" spans="1:12" ht="16.5" customHeight="1">
      <c r="A46" s="1"/>
      <c r="B46" s="35"/>
      <c r="C46" s="363">
        <v>5</v>
      </c>
      <c r="D46" s="365" t="s">
        <v>245</v>
      </c>
      <c r="E46" s="384">
        <v>1898348</v>
      </c>
      <c r="F46" s="368" t="s">
        <v>41</v>
      </c>
      <c r="G46" s="364"/>
      <c r="H46" s="374">
        <v>20</v>
      </c>
      <c r="I46" s="375" t="s">
        <v>333</v>
      </c>
      <c r="J46" s="381">
        <v>702512</v>
      </c>
      <c r="K46" s="370" t="s">
        <v>41</v>
      </c>
      <c r="L46" s="36"/>
    </row>
    <row r="47" spans="1:12" ht="16.5" customHeight="1">
      <c r="A47" s="1"/>
      <c r="B47" s="35"/>
      <c r="C47" s="363">
        <v>6</v>
      </c>
      <c r="D47" s="365" t="s">
        <v>246</v>
      </c>
      <c r="E47" s="384">
        <v>1532534</v>
      </c>
      <c r="F47" s="368" t="s">
        <v>41</v>
      </c>
      <c r="G47" s="364"/>
      <c r="H47" s="363">
        <v>21</v>
      </c>
      <c r="I47" s="365" t="s">
        <v>357</v>
      </c>
      <c r="J47" s="382">
        <v>677375</v>
      </c>
      <c r="K47" s="368" t="s">
        <v>41</v>
      </c>
      <c r="L47" s="36"/>
    </row>
    <row r="48" spans="1:12" ht="16.5" customHeight="1">
      <c r="A48" s="1"/>
      <c r="B48" s="35"/>
      <c r="C48" s="363">
        <v>7</v>
      </c>
      <c r="D48" s="365" t="s">
        <v>247</v>
      </c>
      <c r="E48" s="384">
        <v>1464018</v>
      </c>
      <c r="F48" s="368" t="s">
        <v>41</v>
      </c>
      <c r="G48" s="364"/>
      <c r="H48" s="360">
        <v>22</v>
      </c>
      <c r="I48" s="376" t="s">
        <v>336</v>
      </c>
      <c r="J48" s="383">
        <v>603216</v>
      </c>
      <c r="K48" s="377" t="s">
        <v>41</v>
      </c>
      <c r="L48" s="36"/>
    </row>
    <row r="49" spans="1:12" ht="16.5" customHeight="1">
      <c r="A49" s="1"/>
      <c r="B49" s="35"/>
      <c r="C49" s="363">
        <v>8</v>
      </c>
      <c r="D49" s="365" t="s">
        <v>248</v>
      </c>
      <c r="E49" s="384">
        <v>1440809</v>
      </c>
      <c r="F49" s="368" t="s">
        <v>41</v>
      </c>
      <c r="G49" s="364"/>
      <c r="H49" s="363">
        <v>23</v>
      </c>
      <c r="I49" s="365" t="s">
        <v>259</v>
      </c>
      <c r="J49" s="382">
        <v>595820</v>
      </c>
      <c r="K49" s="368" t="s">
        <v>41</v>
      </c>
      <c r="L49" s="36"/>
    </row>
    <row r="50" spans="1:12" ht="16.5" customHeight="1">
      <c r="A50" s="1"/>
      <c r="B50" s="35"/>
      <c r="C50" s="363">
        <v>9</v>
      </c>
      <c r="D50" s="365" t="s">
        <v>249</v>
      </c>
      <c r="E50" s="384">
        <v>1399401</v>
      </c>
      <c r="F50" s="368" t="s">
        <v>41</v>
      </c>
      <c r="G50" s="364"/>
      <c r="H50" s="363">
        <v>24</v>
      </c>
      <c r="I50" s="365" t="s">
        <v>260</v>
      </c>
      <c r="J50" s="382">
        <v>571760</v>
      </c>
      <c r="K50" s="368" t="s">
        <v>41</v>
      </c>
      <c r="L50" s="36"/>
    </row>
    <row r="51" spans="1:12" ht="16.5" customHeight="1">
      <c r="A51" s="1"/>
      <c r="B51" s="35"/>
      <c r="C51" s="363">
        <v>10</v>
      </c>
      <c r="D51" s="378" t="s">
        <v>250</v>
      </c>
      <c r="E51" s="384">
        <v>1206252</v>
      </c>
      <c r="F51" s="368" t="s">
        <v>41</v>
      </c>
      <c r="G51" s="364"/>
      <c r="H51" s="363">
        <v>25</v>
      </c>
      <c r="I51" s="365" t="s">
        <v>358</v>
      </c>
      <c r="J51" s="382">
        <v>535968</v>
      </c>
      <c r="K51" s="368" t="s">
        <v>41</v>
      </c>
      <c r="L51" s="36"/>
    </row>
    <row r="52" spans="1:12" ht="16.5" customHeight="1">
      <c r="A52" s="1"/>
      <c r="B52" s="35"/>
      <c r="C52" s="363">
        <v>11</v>
      </c>
      <c r="D52" s="365" t="s">
        <v>251</v>
      </c>
      <c r="E52" s="384">
        <v>1165628</v>
      </c>
      <c r="F52" s="368" t="s">
        <v>41</v>
      </c>
      <c r="G52" s="364"/>
      <c r="H52" s="363">
        <v>26</v>
      </c>
      <c r="I52" s="365" t="s">
        <v>359</v>
      </c>
      <c r="J52" s="382">
        <v>513496</v>
      </c>
      <c r="K52" s="368" t="s">
        <v>41</v>
      </c>
      <c r="L52" s="36"/>
    </row>
    <row r="53" spans="1:12" ht="16.5" customHeight="1">
      <c r="A53" s="1"/>
      <c r="B53" s="35"/>
      <c r="C53" s="363">
        <v>12</v>
      </c>
      <c r="D53" s="365" t="s">
        <v>252</v>
      </c>
      <c r="E53" s="384">
        <v>1028091</v>
      </c>
      <c r="F53" s="368" t="s">
        <v>41</v>
      </c>
      <c r="G53" s="364"/>
      <c r="H53" s="363">
        <v>27</v>
      </c>
      <c r="I53" s="365" t="s">
        <v>334</v>
      </c>
      <c r="J53" s="382">
        <v>508679</v>
      </c>
      <c r="K53" s="368" t="s">
        <v>41</v>
      </c>
      <c r="L53" s="36"/>
    </row>
    <row r="54" spans="1:12" ht="16.5" customHeight="1">
      <c r="A54" s="1"/>
      <c r="B54" s="35"/>
      <c r="C54" s="363">
        <v>13</v>
      </c>
      <c r="D54" s="365" t="s">
        <v>253</v>
      </c>
      <c r="E54" s="384">
        <v>981200</v>
      </c>
      <c r="F54" s="368" t="s">
        <v>41</v>
      </c>
      <c r="G54" s="364"/>
      <c r="H54" s="363">
        <v>28</v>
      </c>
      <c r="I54" s="365" t="s">
        <v>335</v>
      </c>
      <c r="J54" s="382">
        <v>505703</v>
      </c>
      <c r="K54" s="368" t="s">
        <v>41</v>
      </c>
      <c r="L54" s="36"/>
    </row>
    <row r="55" spans="1:12" ht="16.5" customHeight="1">
      <c r="A55" s="1"/>
      <c r="B55" s="35"/>
      <c r="C55" s="363">
        <v>14</v>
      </c>
      <c r="D55" s="365" t="s">
        <v>254</v>
      </c>
      <c r="E55" s="384">
        <v>950498</v>
      </c>
      <c r="F55" s="368" t="s">
        <v>41</v>
      </c>
      <c r="G55" s="364"/>
      <c r="H55" s="363">
        <v>29</v>
      </c>
      <c r="I55" s="365" t="s">
        <v>261</v>
      </c>
      <c r="J55" s="382">
        <v>499875</v>
      </c>
      <c r="K55" s="368" t="s">
        <v>41</v>
      </c>
      <c r="L55" s="36"/>
    </row>
    <row r="56" spans="1:12" ht="16.5" customHeight="1">
      <c r="A56" s="1"/>
      <c r="B56" s="35"/>
      <c r="C56" s="363">
        <v>15</v>
      </c>
      <c r="D56" s="365" t="s">
        <v>255</v>
      </c>
      <c r="E56" s="384">
        <v>836673</v>
      </c>
      <c r="F56" s="368" t="s">
        <v>41</v>
      </c>
      <c r="G56" s="364"/>
      <c r="H56" s="363">
        <v>30</v>
      </c>
      <c r="I56" s="365" t="s">
        <v>262</v>
      </c>
      <c r="J56" s="382">
        <v>483018</v>
      </c>
      <c r="K56" s="368" t="s">
        <v>41</v>
      </c>
      <c r="L56" s="36"/>
    </row>
    <row r="57" spans="1:12" ht="16.5" customHeight="1">
      <c r="A57" s="1"/>
      <c r="B57" s="36"/>
      <c r="C57" s="96"/>
      <c r="D57" s="96"/>
      <c r="E57" s="96"/>
      <c r="F57" s="96"/>
      <c r="G57" s="362"/>
      <c r="H57" s="96"/>
      <c r="I57" s="96"/>
      <c r="J57" s="96"/>
      <c r="K57" s="96"/>
      <c r="L57" s="362"/>
    </row>
    <row r="58" spans="1:12" ht="16.5" customHeight="1">
      <c r="A58" s="1"/>
      <c r="B58" s="1"/>
      <c r="C58" s="1"/>
      <c r="D58" s="29" t="s">
        <v>274</v>
      </c>
      <c r="E58" s="1"/>
      <c r="F58" s="1"/>
      <c r="G58" s="1"/>
      <c r="H58" s="1"/>
      <c r="I58" s="1"/>
      <c r="J58" s="1"/>
      <c r="K58" s="1"/>
      <c r="L58" s="1"/>
    </row>
    <row r="59" spans="1:12" ht="16.5" customHeight="1">
      <c r="A59" s="1"/>
      <c r="B59" s="1"/>
      <c r="C59" s="1"/>
      <c r="D59" s="418"/>
      <c r="E59" s="1"/>
      <c r="F59" s="1"/>
      <c r="G59" s="1"/>
      <c r="H59" s="1"/>
      <c r="I59" s="1"/>
      <c r="J59" s="1"/>
      <c r="K59" s="1"/>
      <c r="L59" s="1"/>
    </row>
    <row r="60" spans="1:12" ht="16.5" customHeight="1">
      <c r="A60" s="1"/>
      <c r="B60" s="1"/>
      <c r="C60" s="1"/>
      <c r="D60" s="403"/>
      <c r="E60" s="1"/>
      <c r="F60" s="1"/>
      <c r="G60" s="1"/>
      <c r="H60" s="1"/>
      <c r="I60" s="419"/>
      <c r="J60" s="330"/>
      <c r="K60" s="404"/>
      <c r="L60" s="1"/>
    </row>
    <row r="61" spans="1:12" ht="16.5" customHeight="1">
      <c r="A61" s="1"/>
      <c r="B61" s="1"/>
      <c r="C61" s="1"/>
      <c r="D61" s="403"/>
      <c r="E61" s="1"/>
      <c r="F61" s="1"/>
      <c r="G61" s="1"/>
      <c r="H61" s="1"/>
      <c r="I61" s="404"/>
      <c r="J61" s="404"/>
      <c r="K61" s="404"/>
      <c r="L61" s="1"/>
    </row>
    <row r="62" spans="1:12" ht="16.5" customHeight="1" hidden="1">
      <c r="A62" s="1"/>
      <c r="B62" s="1"/>
      <c r="C62" s="1"/>
      <c r="D62" s="363" t="s">
        <v>61</v>
      </c>
      <c r="E62" s="405" t="s">
        <v>62</v>
      </c>
      <c r="F62" s="363" t="s">
        <v>39</v>
      </c>
      <c r="G62" s="1"/>
      <c r="H62" s="363" t="s">
        <v>61</v>
      </c>
      <c r="I62" s="406" t="s">
        <v>62</v>
      </c>
      <c r="J62" s="360" t="s">
        <v>39</v>
      </c>
      <c r="K62" s="1"/>
      <c r="L62" s="1"/>
    </row>
    <row r="63" spans="1:12" ht="16.5" customHeight="1" hidden="1">
      <c r="A63" s="1"/>
      <c r="B63" s="1"/>
      <c r="C63" s="1"/>
      <c r="D63" s="363" t="s">
        <v>42</v>
      </c>
      <c r="E63" s="407">
        <v>409071</v>
      </c>
      <c r="F63" s="408" t="s">
        <v>263</v>
      </c>
      <c r="G63" s="1"/>
      <c r="H63" s="363" t="s">
        <v>43</v>
      </c>
      <c r="I63" s="407">
        <v>23176</v>
      </c>
      <c r="J63" s="408" t="s">
        <v>40</v>
      </c>
      <c r="K63" s="1"/>
      <c r="L63" s="1"/>
    </row>
    <row r="64" spans="1:12" ht="16.5" customHeight="1" hidden="1">
      <c r="A64" s="1"/>
      <c r="B64" s="1"/>
      <c r="C64" s="1"/>
      <c r="D64" s="363" t="s">
        <v>44</v>
      </c>
      <c r="E64" s="407">
        <v>222680</v>
      </c>
      <c r="F64" s="408" t="s">
        <v>40</v>
      </c>
      <c r="G64" s="1"/>
      <c r="H64" s="363" t="s">
        <v>45</v>
      </c>
      <c r="I64" s="407">
        <v>28591</v>
      </c>
      <c r="J64" s="363" t="s">
        <v>41</v>
      </c>
      <c r="K64" s="1"/>
      <c r="L64" s="1"/>
    </row>
    <row r="65" spans="1:12" ht="16.5" customHeight="1" hidden="1">
      <c r="A65" s="1"/>
      <c r="B65" s="1"/>
      <c r="C65" s="1"/>
      <c r="D65" s="363" t="s">
        <v>46</v>
      </c>
      <c r="E65" s="407">
        <v>221624</v>
      </c>
      <c r="F65" s="363" t="s">
        <v>41</v>
      </c>
      <c r="G65" s="1"/>
      <c r="H65" s="363" t="s">
        <v>47</v>
      </c>
      <c r="I65" s="407">
        <v>10351</v>
      </c>
      <c r="J65" s="363" t="s">
        <v>41</v>
      </c>
      <c r="K65" s="1"/>
      <c r="L65" s="1"/>
    </row>
    <row r="66" spans="1:12" ht="16.5" customHeight="1" hidden="1">
      <c r="A66" s="1"/>
      <c r="B66" s="1"/>
      <c r="C66" s="1"/>
      <c r="D66" s="363" t="s">
        <v>48</v>
      </c>
      <c r="E66" s="407">
        <v>128000</v>
      </c>
      <c r="F66" s="363" t="s">
        <v>41</v>
      </c>
      <c r="G66" s="1"/>
      <c r="H66" s="363" t="s">
        <v>49</v>
      </c>
      <c r="I66" s="407">
        <v>10775</v>
      </c>
      <c r="J66" s="363" t="s">
        <v>41</v>
      </c>
      <c r="K66" s="1"/>
      <c r="L66" s="1"/>
    </row>
    <row r="67" spans="1:12" ht="16.5" customHeight="1" hidden="1">
      <c r="A67" s="1"/>
      <c r="B67" s="1"/>
      <c r="C67" s="1"/>
      <c r="D67" s="363" t="s">
        <v>50</v>
      </c>
      <c r="E67" s="407">
        <v>42051</v>
      </c>
      <c r="F67" s="363" t="s">
        <v>41</v>
      </c>
      <c r="G67" s="1"/>
      <c r="H67" s="1"/>
      <c r="I67" s="1"/>
      <c r="J67" s="1"/>
      <c r="K67" s="1"/>
      <c r="L67" s="1"/>
    </row>
    <row r="68" spans="1:12" ht="16.5" customHeight="1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6.5" customHeight="1">
      <c r="A72" s="1"/>
      <c r="B72" s="481" t="s">
        <v>63</v>
      </c>
      <c r="C72" s="481"/>
      <c r="D72" s="481"/>
      <c r="E72" s="481"/>
      <c r="F72" s="481"/>
      <c r="G72" s="481"/>
      <c r="H72" s="481"/>
      <c r="I72" s="481"/>
      <c r="J72" s="481"/>
      <c r="K72" s="481"/>
      <c r="L72" s="481"/>
    </row>
    <row r="73" spans="1:1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3" ht="16.5" customHeight="1" thickBot="1">
      <c r="A75" s="361"/>
      <c r="B75" s="361"/>
      <c r="C75" s="361"/>
      <c r="D75" s="361"/>
      <c r="E75" s="361"/>
      <c r="F75" s="361"/>
      <c r="G75" s="361"/>
      <c r="H75" s="361"/>
      <c r="I75" s="361"/>
      <c r="J75" s="361"/>
      <c r="K75" s="453" t="s">
        <v>354</v>
      </c>
      <c r="L75" s="453"/>
      <c r="M75" s="34"/>
    </row>
    <row r="76" spans="1:13" ht="16.5" customHeight="1">
      <c r="A76" s="35"/>
      <c r="B76" s="425" t="s">
        <v>16</v>
      </c>
      <c r="C76" s="467" t="s">
        <v>64</v>
      </c>
      <c r="D76" s="409"/>
      <c r="E76" s="409" t="s">
        <v>65</v>
      </c>
      <c r="F76" s="409"/>
      <c r="G76" s="472" t="s">
        <v>51</v>
      </c>
      <c r="H76" s="473"/>
      <c r="I76" s="473"/>
      <c r="J76" s="473"/>
      <c r="K76" s="474"/>
      <c r="L76" s="475" t="s">
        <v>200</v>
      </c>
      <c r="M76" s="33"/>
    </row>
    <row r="77" spans="1:13" ht="16.5" customHeight="1">
      <c r="A77" s="35"/>
      <c r="B77" s="423"/>
      <c r="C77" s="468"/>
      <c r="D77" s="464" t="s">
        <v>52</v>
      </c>
      <c r="E77" s="405" t="s">
        <v>53</v>
      </c>
      <c r="F77" s="405" t="s">
        <v>54</v>
      </c>
      <c r="G77" s="464" t="s">
        <v>52</v>
      </c>
      <c r="H77" s="469" t="s">
        <v>53</v>
      </c>
      <c r="I77" s="470"/>
      <c r="J77" s="469" t="s">
        <v>54</v>
      </c>
      <c r="K77" s="470"/>
      <c r="L77" s="476"/>
      <c r="M77" s="33"/>
    </row>
    <row r="78" spans="1:13" ht="16.5" customHeight="1">
      <c r="A78" s="35"/>
      <c r="B78" s="423"/>
      <c r="C78" s="468"/>
      <c r="D78" s="465"/>
      <c r="E78" s="462" t="s">
        <v>55</v>
      </c>
      <c r="F78" s="462" t="s">
        <v>56</v>
      </c>
      <c r="G78" s="465"/>
      <c r="H78" s="462" t="s">
        <v>57</v>
      </c>
      <c r="I78" s="410" t="s">
        <v>197</v>
      </c>
      <c r="J78" s="462" t="s">
        <v>58</v>
      </c>
      <c r="K78" s="387" t="s">
        <v>198</v>
      </c>
      <c r="L78" s="476"/>
      <c r="M78" s="33"/>
    </row>
    <row r="79" spans="1:13" ht="16.5" customHeight="1" thickBot="1">
      <c r="A79" s="35"/>
      <c r="B79" s="423"/>
      <c r="C79" s="468"/>
      <c r="D79" s="466"/>
      <c r="E79" s="463"/>
      <c r="F79" s="463"/>
      <c r="G79" s="466"/>
      <c r="H79" s="471"/>
      <c r="I79" s="411" t="s">
        <v>199</v>
      </c>
      <c r="J79" s="471"/>
      <c r="K79" s="412" t="s">
        <v>196</v>
      </c>
      <c r="L79" s="413" t="s">
        <v>201</v>
      </c>
      <c r="M79" s="33"/>
    </row>
    <row r="80" spans="1:13" ht="16.5" customHeight="1" thickBot="1">
      <c r="A80" s="35"/>
      <c r="B80" s="414" t="s">
        <v>22</v>
      </c>
      <c r="C80" s="37">
        <v>143</v>
      </c>
      <c r="D80" s="38">
        <v>138</v>
      </c>
      <c r="E80" s="38">
        <v>467</v>
      </c>
      <c r="F80" s="38">
        <v>329</v>
      </c>
      <c r="G80" s="38">
        <v>5</v>
      </c>
      <c r="H80" s="38">
        <v>2076</v>
      </c>
      <c r="I80" s="38">
        <v>975</v>
      </c>
      <c r="J80" s="38">
        <v>2071</v>
      </c>
      <c r="K80" s="38">
        <v>975</v>
      </c>
      <c r="L80" s="52">
        <v>0.02</v>
      </c>
      <c r="M80" s="33"/>
    </row>
    <row r="81" spans="1:13" ht="16.5" customHeight="1">
      <c r="A81" s="35"/>
      <c r="B81" s="415" t="s">
        <v>66</v>
      </c>
      <c r="C81" s="40">
        <v>139</v>
      </c>
      <c r="D81" s="41">
        <v>58</v>
      </c>
      <c r="E81" s="41">
        <v>112</v>
      </c>
      <c r="F81" s="41">
        <v>54</v>
      </c>
      <c r="G81" s="41">
        <v>81</v>
      </c>
      <c r="H81" s="41">
        <v>423</v>
      </c>
      <c r="I81" s="41">
        <v>208</v>
      </c>
      <c r="J81" s="41">
        <v>383</v>
      </c>
      <c r="K81" s="41">
        <v>167</v>
      </c>
      <c r="L81" s="53">
        <v>0.1</v>
      </c>
      <c r="M81" s="33"/>
    </row>
    <row r="82" spans="1:13" ht="16.5" customHeight="1">
      <c r="A82" s="35"/>
      <c r="B82" s="416" t="s">
        <v>67</v>
      </c>
      <c r="C82" s="43">
        <v>-101</v>
      </c>
      <c r="D82" s="44">
        <v>15</v>
      </c>
      <c r="E82" s="44">
        <v>48</v>
      </c>
      <c r="F82" s="44">
        <v>33</v>
      </c>
      <c r="G82" s="44">
        <v>-116</v>
      </c>
      <c r="H82" s="44">
        <v>227</v>
      </c>
      <c r="I82" s="44">
        <v>81</v>
      </c>
      <c r="J82" s="44">
        <v>308</v>
      </c>
      <c r="K82" s="44">
        <v>116</v>
      </c>
      <c r="L82" s="54">
        <v>-0.14</v>
      </c>
      <c r="M82" s="33"/>
    </row>
    <row r="83" spans="1:13" ht="16.5" customHeight="1">
      <c r="A83" s="35"/>
      <c r="B83" s="416" t="s">
        <v>25</v>
      </c>
      <c r="C83" s="43">
        <v>7</v>
      </c>
      <c r="D83" s="44">
        <v>19</v>
      </c>
      <c r="E83" s="44">
        <v>41</v>
      </c>
      <c r="F83" s="44">
        <v>22</v>
      </c>
      <c r="G83" s="44">
        <v>-12</v>
      </c>
      <c r="H83" s="44">
        <v>188</v>
      </c>
      <c r="I83" s="44">
        <v>98</v>
      </c>
      <c r="J83" s="44">
        <v>212</v>
      </c>
      <c r="K83" s="44">
        <v>86</v>
      </c>
      <c r="L83" s="54">
        <v>0.01</v>
      </c>
      <c r="M83" s="33"/>
    </row>
    <row r="84" spans="1:13" ht="16.5" customHeight="1">
      <c r="A84" s="35"/>
      <c r="B84" s="416" t="s">
        <v>26</v>
      </c>
      <c r="C84" s="43">
        <v>-80</v>
      </c>
      <c r="D84" s="44">
        <v>0</v>
      </c>
      <c r="E84" s="44">
        <v>45</v>
      </c>
      <c r="F84" s="44">
        <v>45</v>
      </c>
      <c r="G84" s="44">
        <v>-80</v>
      </c>
      <c r="H84" s="44">
        <v>150</v>
      </c>
      <c r="I84" s="44">
        <v>60</v>
      </c>
      <c r="J84" s="44">
        <v>188</v>
      </c>
      <c r="K84" s="44">
        <v>102</v>
      </c>
      <c r="L84" s="54">
        <v>-0.13</v>
      </c>
      <c r="M84" s="33"/>
    </row>
    <row r="85" spans="1:13" ht="16.5" customHeight="1">
      <c r="A85" s="35"/>
      <c r="B85" s="416" t="s">
        <v>27</v>
      </c>
      <c r="C85" s="43">
        <v>98</v>
      </c>
      <c r="D85" s="44">
        <v>31</v>
      </c>
      <c r="E85" s="44">
        <v>56</v>
      </c>
      <c r="F85" s="44">
        <v>25</v>
      </c>
      <c r="G85" s="44">
        <v>67</v>
      </c>
      <c r="H85" s="44">
        <v>318</v>
      </c>
      <c r="I85" s="44">
        <v>82</v>
      </c>
      <c r="J85" s="44">
        <v>279</v>
      </c>
      <c r="K85" s="44">
        <v>54</v>
      </c>
      <c r="L85" s="54">
        <v>0.14</v>
      </c>
      <c r="M85" s="33"/>
    </row>
    <row r="86" spans="1:13" ht="16.5" customHeight="1">
      <c r="A86" s="35"/>
      <c r="B86" s="416" t="s">
        <v>68</v>
      </c>
      <c r="C86" s="43">
        <v>16</v>
      </c>
      <c r="D86" s="44">
        <v>16</v>
      </c>
      <c r="E86" s="44">
        <v>23</v>
      </c>
      <c r="F86" s="44">
        <v>7</v>
      </c>
      <c r="G86" s="44">
        <v>0</v>
      </c>
      <c r="H86" s="44">
        <v>84</v>
      </c>
      <c r="I86" s="44">
        <v>61</v>
      </c>
      <c r="J86" s="44">
        <v>59</v>
      </c>
      <c r="K86" s="44">
        <v>86</v>
      </c>
      <c r="L86" s="54">
        <v>0.05</v>
      </c>
      <c r="M86" s="33"/>
    </row>
    <row r="87" spans="1:13" ht="16.5" customHeight="1">
      <c r="A87" s="35"/>
      <c r="B87" s="416" t="s">
        <v>69</v>
      </c>
      <c r="C87" s="43">
        <v>27</v>
      </c>
      <c r="D87" s="44">
        <v>-4</v>
      </c>
      <c r="E87" s="44">
        <v>15</v>
      </c>
      <c r="F87" s="44">
        <v>19</v>
      </c>
      <c r="G87" s="44">
        <v>31</v>
      </c>
      <c r="H87" s="44">
        <v>46</v>
      </c>
      <c r="I87" s="44">
        <v>50</v>
      </c>
      <c r="J87" s="44">
        <v>31</v>
      </c>
      <c r="K87" s="44">
        <v>34</v>
      </c>
      <c r="L87" s="54">
        <v>0.09</v>
      </c>
      <c r="M87" s="33"/>
    </row>
    <row r="88" spans="1:13" ht="16.5" customHeight="1">
      <c r="A88" s="35"/>
      <c r="B88" s="416" t="s">
        <v>70</v>
      </c>
      <c r="C88" s="43">
        <v>-1</v>
      </c>
      <c r="D88" s="44">
        <v>0</v>
      </c>
      <c r="E88" s="44">
        <v>15</v>
      </c>
      <c r="F88" s="44">
        <v>15</v>
      </c>
      <c r="G88" s="44">
        <v>-1</v>
      </c>
      <c r="H88" s="44">
        <v>63</v>
      </c>
      <c r="I88" s="44">
        <v>62</v>
      </c>
      <c r="J88" s="44">
        <v>60</v>
      </c>
      <c r="K88" s="44">
        <v>66</v>
      </c>
      <c r="L88" s="54">
        <v>0</v>
      </c>
      <c r="M88" s="33"/>
    </row>
    <row r="89" spans="1:13" ht="16.5" customHeight="1">
      <c r="A89" s="35"/>
      <c r="B89" s="416" t="s">
        <v>71</v>
      </c>
      <c r="C89" s="43">
        <v>6</v>
      </c>
      <c r="D89" s="44">
        <v>2</v>
      </c>
      <c r="E89" s="44">
        <v>12</v>
      </c>
      <c r="F89" s="44">
        <v>10</v>
      </c>
      <c r="G89" s="44">
        <v>4</v>
      </c>
      <c r="H89" s="44">
        <v>41</v>
      </c>
      <c r="I89" s="44">
        <v>27</v>
      </c>
      <c r="J89" s="44">
        <v>35</v>
      </c>
      <c r="K89" s="44">
        <v>29</v>
      </c>
      <c r="L89" s="54">
        <v>0.03</v>
      </c>
      <c r="M89" s="33"/>
    </row>
    <row r="90" spans="1:13" ht="16.5" customHeight="1">
      <c r="A90" s="35"/>
      <c r="B90" s="416" t="s">
        <v>72</v>
      </c>
      <c r="C90" s="43">
        <v>21</v>
      </c>
      <c r="D90" s="44">
        <v>2</v>
      </c>
      <c r="E90" s="44">
        <v>9</v>
      </c>
      <c r="F90" s="44">
        <v>7</v>
      </c>
      <c r="G90" s="44">
        <v>19</v>
      </c>
      <c r="H90" s="44">
        <v>43</v>
      </c>
      <c r="I90" s="44">
        <v>25</v>
      </c>
      <c r="J90" s="44">
        <v>41</v>
      </c>
      <c r="K90" s="44">
        <v>8</v>
      </c>
      <c r="L90" s="54">
        <v>0.16</v>
      </c>
      <c r="M90" s="33"/>
    </row>
    <row r="91" spans="1:13" ht="16.5" customHeight="1">
      <c r="A91" s="35"/>
      <c r="B91" s="416" t="s">
        <v>33</v>
      </c>
      <c r="C91" s="43">
        <v>27</v>
      </c>
      <c r="D91" s="44">
        <v>5</v>
      </c>
      <c r="E91" s="44">
        <v>25</v>
      </c>
      <c r="F91" s="44">
        <v>20</v>
      </c>
      <c r="G91" s="44">
        <v>22</v>
      </c>
      <c r="H91" s="44">
        <v>152</v>
      </c>
      <c r="I91" s="44">
        <v>67</v>
      </c>
      <c r="J91" s="44">
        <v>127</v>
      </c>
      <c r="K91" s="44">
        <v>70</v>
      </c>
      <c r="L91" s="54">
        <v>0.06</v>
      </c>
      <c r="M91" s="33"/>
    </row>
    <row r="92" spans="1:13" ht="16.5" customHeight="1">
      <c r="A92" s="35"/>
      <c r="B92" s="416" t="s">
        <v>34</v>
      </c>
      <c r="C92" s="43">
        <v>-4</v>
      </c>
      <c r="D92" s="44">
        <v>5</v>
      </c>
      <c r="E92" s="44">
        <v>10</v>
      </c>
      <c r="F92" s="44">
        <v>5</v>
      </c>
      <c r="G92" s="44">
        <v>-9</v>
      </c>
      <c r="H92" s="44">
        <v>65</v>
      </c>
      <c r="I92" s="44">
        <v>19</v>
      </c>
      <c r="J92" s="44">
        <v>75</v>
      </c>
      <c r="K92" s="44">
        <v>18</v>
      </c>
      <c r="L92" s="54">
        <v>-0.02</v>
      </c>
      <c r="M92" s="33"/>
    </row>
    <row r="93" spans="1:13" ht="16.5" customHeight="1">
      <c r="A93" s="35"/>
      <c r="B93" s="417" t="s">
        <v>73</v>
      </c>
      <c r="C93" s="46">
        <v>16</v>
      </c>
      <c r="D93" s="47">
        <v>-1</v>
      </c>
      <c r="E93" s="47">
        <v>22</v>
      </c>
      <c r="F93" s="47">
        <v>23</v>
      </c>
      <c r="G93" s="47">
        <v>17</v>
      </c>
      <c r="H93" s="47">
        <v>171</v>
      </c>
      <c r="I93" s="47">
        <v>41</v>
      </c>
      <c r="J93" s="47">
        <v>142</v>
      </c>
      <c r="K93" s="47">
        <v>53</v>
      </c>
      <c r="L93" s="55">
        <v>0.04</v>
      </c>
      <c r="M93" s="33"/>
    </row>
    <row r="94" spans="1:13" ht="16.5" customHeight="1">
      <c r="A94" s="35"/>
      <c r="B94" s="394" t="s">
        <v>272</v>
      </c>
      <c r="C94" s="46">
        <v>30</v>
      </c>
      <c r="D94" s="47">
        <v>6</v>
      </c>
      <c r="E94" s="47">
        <v>23</v>
      </c>
      <c r="F94" s="47">
        <v>17</v>
      </c>
      <c r="G94" s="47">
        <v>24</v>
      </c>
      <c r="H94" s="47">
        <v>49</v>
      </c>
      <c r="I94" s="47">
        <v>47</v>
      </c>
      <c r="J94" s="47">
        <v>51</v>
      </c>
      <c r="K94" s="47">
        <v>21</v>
      </c>
      <c r="L94" s="55">
        <v>0.13</v>
      </c>
      <c r="M94" s="33"/>
    </row>
    <row r="95" spans="1:13" ht="16.5" customHeight="1">
      <c r="A95" s="35"/>
      <c r="B95" s="395" t="s">
        <v>266</v>
      </c>
      <c r="C95" s="43">
        <v>-16</v>
      </c>
      <c r="D95" s="44">
        <v>-4</v>
      </c>
      <c r="E95" s="44">
        <v>5</v>
      </c>
      <c r="F95" s="44">
        <v>9</v>
      </c>
      <c r="G95" s="44">
        <v>-12</v>
      </c>
      <c r="H95" s="44">
        <v>27</v>
      </c>
      <c r="I95" s="44">
        <v>19</v>
      </c>
      <c r="J95" s="44">
        <v>34</v>
      </c>
      <c r="K95" s="44">
        <v>24</v>
      </c>
      <c r="L95" s="54">
        <v>-0.11</v>
      </c>
      <c r="M95" s="33"/>
    </row>
    <row r="96" spans="1:13" ht="16.5" customHeight="1">
      <c r="A96" s="35"/>
      <c r="B96" s="396" t="s">
        <v>267</v>
      </c>
      <c r="C96" s="43">
        <v>-12</v>
      </c>
      <c r="D96" s="44">
        <v>0</v>
      </c>
      <c r="E96" s="44">
        <v>3</v>
      </c>
      <c r="F96" s="44">
        <v>3</v>
      </c>
      <c r="G96" s="44">
        <v>-12</v>
      </c>
      <c r="H96" s="44">
        <v>7</v>
      </c>
      <c r="I96" s="44">
        <v>10</v>
      </c>
      <c r="J96" s="44">
        <v>13</v>
      </c>
      <c r="K96" s="44">
        <v>16</v>
      </c>
      <c r="L96" s="54">
        <v>-0.13</v>
      </c>
      <c r="M96" s="33"/>
    </row>
    <row r="97" spans="1:13" ht="16.5" customHeight="1">
      <c r="A97" s="35"/>
      <c r="B97" s="397" t="s">
        <v>268</v>
      </c>
      <c r="C97" s="43">
        <v>-6</v>
      </c>
      <c r="D97" s="44">
        <v>-2</v>
      </c>
      <c r="E97" s="44">
        <v>0</v>
      </c>
      <c r="F97" s="44">
        <v>2</v>
      </c>
      <c r="G97" s="44">
        <v>-4</v>
      </c>
      <c r="H97" s="44">
        <v>2</v>
      </c>
      <c r="I97" s="44">
        <v>3</v>
      </c>
      <c r="J97" s="44">
        <v>2</v>
      </c>
      <c r="K97" s="44">
        <v>7</v>
      </c>
      <c r="L97" s="54">
        <v>-0.31</v>
      </c>
      <c r="M97" s="33"/>
    </row>
    <row r="98" spans="1:13" ht="16.5" customHeight="1">
      <c r="A98" s="35"/>
      <c r="B98" s="397" t="s">
        <v>236</v>
      </c>
      <c r="C98" s="43">
        <v>1</v>
      </c>
      <c r="D98" s="44">
        <v>-1</v>
      </c>
      <c r="E98" s="44">
        <v>0</v>
      </c>
      <c r="F98" s="44">
        <v>1</v>
      </c>
      <c r="G98" s="44">
        <v>2</v>
      </c>
      <c r="H98" s="44">
        <v>1</v>
      </c>
      <c r="I98" s="44">
        <v>2</v>
      </c>
      <c r="J98" s="44">
        <v>1</v>
      </c>
      <c r="K98" s="44">
        <v>0</v>
      </c>
      <c r="L98" s="54">
        <v>0.06</v>
      </c>
      <c r="M98" s="33"/>
    </row>
    <row r="99" spans="1:13" ht="16.5" customHeight="1">
      <c r="A99" s="35"/>
      <c r="B99" s="397" t="s">
        <v>269</v>
      </c>
      <c r="C99" s="43">
        <v>-2</v>
      </c>
      <c r="D99" s="44">
        <v>0</v>
      </c>
      <c r="E99" s="44">
        <v>0</v>
      </c>
      <c r="F99" s="44">
        <v>0</v>
      </c>
      <c r="G99" s="44">
        <v>-2</v>
      </c>
      <c r="H99" s="44">
        <v>0</v>
      </c>
      <c r="I99" s="44">
        <v>0</v>
      </c>
      <c r="J99" s="44">
        <v>1</v>
      </c>
      <c r="K99" s="44">
        <v>1</v>
      </c>
      <c r="L99" s="54">
        <v>-0.34</v>
      </c>
      <c r="M99" s="33"/>
    </row>
    <row r="100" spans="1:13" ht="16.5" customHeight="1">
      <c r="A100" s="35"/>
      <c r="B100" s="398" t="s">
        <v>271</v>
      </c>
      <c r="C100" s="46">
        <v>-12</v>
      </c>
      <c r="D100" s="47">
        <v>-4</v>
      </c>
      <c r="E100" s="47">
        <v>1</v>
      </c>
      <c r="F100" s="47">
        <v>5</v>
      </c>
      <c r="G100" s="47">
        <v>-8</v>
      </c>
      <c r="H100" s="47">
        <v>10</v>
      </c>
      <c r="I100" s="47">
        <v>6</v>
      </c>
      <c r="J100" s="47">
        <v>16</v>
      </c>
      <c r="K100" s="47">
        <v>8</v>
      </c>
      <c r="L100" s="55">
        <v>-0.12</v>
      </c>
      <c r="M100" s="33"/>
    </row>
    <row r="101" spans="1:13" ht="16.5" customHeight="1" thickBot="1">
      <c r="A101" s="35"/>
      <c r="B101" s="399" t="s">
        <v>275</v>
      </c>
      <c r="C101" s="49">
        <v>-11</v>
      </c>
      <c r="D101" s="50">
        <v>-5</v>
      </c>
      <c r="E101" s="50">
        <v>2</v>
      </c>
      <c r="F101" s="50">
        <v>7</v>
      </c>
      <c r="G101" s="50">
        <v>-6</v>
      </c>
      <c r="H101" s="50">
        <v>9</v>
      </c>
      <c r="I101" s="50">
        <v>7</v>
      </c>
      <c r="J101" s="50">
        <v>13</v>
      </c>
      <c r="K101" s="50">
        <v>9</v>
      </c>
      <c r="L101" s="56">
        <v>-0.11</v>
      </c>
      <c r="M101" s="33"/>
    </row>
    <row r="102" spans="1:13" ht="16.5" customHeight="1">
      <c r="A102" s="3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32"/>
    </row>
    <row r="103" spans="1:1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ht="16.5" customHeight="1" thickBot="1">
      <c r="A104" s="362"/>
      <c r="B104" s="361"/>
      <c r="C104" s="361"/>
      <c r="D104" s="361"/>
      <c r="E104" s="361"/>
      <c r="F104" s="361"/>
      <c r="G104" s="361"/>
      <c r="H104" s="361"/>
      <c r="I104" s="452" t="s">
        <v>355</v>
      </c>
      <c r="J104" s="452"/>
      <c r="K104" s="452"/>
      <c r="L104" s="452"/>
      <c r="M104" s="31"/>
    </row>
    <row r="105" spans="1:13" ht="16.5" customHeight="1">
      <c r="A105" s="35"/>
      <c r="B105" s="424" t="s">
        <v>16</v>
      </c>
      <c r="C105" s="420" t="s">
        <v>64</v>
      </c>
      <c r="D105" s="385"/>
      <c r="E105" s="385" t="s">
        <v>65</v>
      </c>
      <c r="F105" s="385"/>
      <c r="G105" s="456" t="s">
        <v>51</v>
      </c>
      <c r="H105" s="457"/>
      <c r="I105" s="457"/>
      <c r="J105" s="457"/>
      <c r="K105" s="458"/>
      <c r="L105" s="450" t="s">
        <v>202</v>
      </c>
      <c r="M105" s="33"/>
    </row>
    <row r="106" spans="1:13" ht="16.5" customHeight="1">
      <c r="A106" s="35"/>
      <c r="B106" s="421"/>
      <c r="C106" s="460"/>
      <c r="D106" s="427" t="s">
        <v>52</v>
      </c>
      <c r="E106" s="386" t="s">
        <v>53</v>
      </c>
      <c r="F106" s="386" t="s">
        <v>54</v>
      </c>
      <c r="G106" s="427" t="s">
        <v>52</v>
      </c>
      <c r="H106" s="459" t="s">
        <v>53</v>
      </c>
      <c r="I106" s="426"/>
      <c r="J106" s="459" t="s">
        <v>54</v>
      </c>
      <c r="K106" s="426"/>
      <c r="L106" s="451"/>
      <c r="M106" s="33"/>
    </row>
    <row r="107" spans="1:13" ht="16.5" customHeight="1">
      <c r="A107" s="35"/>
      <c r="B107" s="421"/>
      <c r="C107" s="460"/>
      <c r="D107" s="428"/>
      <c r="E107" s="454" t="s">
        <v>55</v>
      </c>
      <c r="F107" s="454" t="s">
        <v>56</v>
      </c>
      <c r="G107" s="428"/>
      <c r="H107" s="454" t="s">
        <v>57</v>
      </c>
      <c r="I107" s="387" t="s">
        <v>198</v>
      </c>
      <c r="J107" s="454" t="s">
        <v>58</v>
      </c>
      <c r="K107" s="387" t="s">
        <v>198</v>
      </c>
      <c r="L107" s="451"/>
      <c r="M107" s="33"/>
    </row>
    <row r="108" spans="1:13" ht="16.5" customHeight="1" thickBot="1">
      <c r="A108" s="35"/>
      <c r="B108" s="422"/>
      <c r="C108" s="461"/>
      <c r="D108" s="429"/>
      <c r="E108" s="455"/>
      <c r="F108" s="455"/>
      <c r="G108" s="429"/>
      <c r="H108" s="455"/>
      <c r="I108" s="388" t="s">
        <v>199</v>
      </c>
      <c r="J108" s="455"/>
      <c r="K108" s="388" t="s">
        <v>196</v>
      </c>
      <c r="L108" s="389" t="s">
        <v>203</v>
      </c>
      <c r="M108" s="33"/>
    </row>
    <row r="109" spans="1:13" ht="16.5" customHeight="1" thickBot="1">
      <c r="A109" s="35"/>
      <c r="B109" s="390" t="s">
        <v>22</v>
      </c>
      <c r="C109" s="67">
        <v>3275</v>
      </c>
      <c r="D109" s="68">
        <v>1683</v>
      </c>
      <c r="E109" s="68">
        <v>6142</v>
      </c>
      <c r="F109" s="68">
        <v>4459</v>
      </c>
      <c r="G109" s="68">
        <v>1592</v>
      </c>
      <c r="H109" s="68">
        <v>32275</v>
      </c>
      <c r="I109" s="69">
        <v>14461</v>
      </c>
      <c r="J109" s="68">
        <v>30683</v>
      </c>
      <c r="K109" s="68">
        <v>14461</v>
      </c>
      <c r="L109" s="66">
        <v>0.46</v>
      </c>
      <c r="M109" s="33"/>
    </row>
    <row r="110" spans="1:13" ht="16.5" customHeight="1">
      <c r="A110" s="35"/>
      <c r="B110" s="391" t="s">
        <v>66</v>
      </c>
      <c r="C110" s="57">
        <v>1024</v>
      </c>
      <c r="D110" s="58">
        <v>385</v>
      </c>
      <c r="E110" s="58">
        <v>1275</v>
      </c>
      <c r="F110" s="58">
        <v>890</v>
      </c>
      <c r="G110" s="58">
        <v>639</v>
      </c>
      <c r="H110" s="58">
        <v>6485</v>
      </c>
      <c r="I110" s="58">
        <v>2945</v>
      </c>
      <c r="J110" s="58">
        <v>6120</v>
      </c>
      <c r="K110" s="58">
        <v>2671</v>
      </c>
      <c r="L110" s="59">
        <v>0.71</v>
      </c>
      <c r="M110" s="33"/>
    </row>
    <row r="111" spans="1:13" ht="16.5" customHeight="1">
      <c r="A111" s="35"/>
      <c r="B111" s="392" t="s">
        <v>67</v>
      </c>
      <c r="C111" s="60">
        <v>51</v>
      </c>
      <c r="D111" s="61">
        <v>340</v>
      </c>
      <c r="E111" s="61">
        <v>687</v>
      </c>
      <c r="F111" s="61">
        <v>347</v>
      </c>
      <c r="G111" s="61">
        <v>-289</v>
      </c>
      <c r="H111" s="61">
        <v>3594</v>
      </c>
      <c r="I111" s="61">
        <v>1280</v>
      </c>
      <c r="J111" s="61">
        <v>3613</v>
      </c>
      <c r="K111" s="61">
        <v>1550</v>
      </c>
      <c r="L111" s="62">
        <v>0.07</v>
      </c>
      <c r="M111" s="33"/>
    </row>
    <row r="112" spans="1:13" ht="16.5" customHeight="1">
      <c r="A112" s="35"/>
      <c r="B112" s="392" t="s">
        <v>25</v>
      </c>
      <c r="C112" s="60">
        <v>223</v>
      </c>
      <c r="D112" s="61">
        <v>231</v>
      </c>
      <c r="E112" s="61">
        <v>570</v>
      </c>
      <c r="F112" s="61">
        <v>339</v>
      </c>
      <c r="G112" s="61">
        <v>-8</v>
      </c>
      <c r="H112" s="61">
        <v>3141</v>
      </c>
      <c r="I112" s="61">
        <v>1036</v>
      </c>
      <c r="J112" s="61">
        <v>2964</v>
      </c>
      <c r="K112" s="61">
        <v>1221</v>
      </c>
      <c r="L112" s="62">
        <v>0.39</v>
      </c>
      <c r="M112" s="33"/>
    </row>
    <row r="113" spans="1:13" ht="16.5" customHeight="1">
      <c r="A113" s="35"/>
      <c r="B113" s="392" t="s">
        <v>26</v>
      </c>
      <c r="C113" s="60">
        <v>70</v>
      </c>
      <c r="D113" s="61">
        <v>136</v>
      </c>
      <c r="E113" s="61">
        <v>559</v>
      </c>
      <c r="F113" s="61">
        <v>423</v>
      </c>
      <c r="G113" s="61">
        <v>-66</v>
      </c>
      <c r="H113" s="61">
        <v>2785</v>
      </c>
      <c r="I113" s="61">
        <v>925</v>
      </c>
      <c r="J113" s="61">
        <v>2615</v>
      </c>
      <c r="K113" s="61">
        <v>1161</v>
      </c>
      <c r="L113" s="62">
        <v>0.11</v>
      </c>
      <c r="M113" s="33"/>
    </row>
    <row r="114" spans="1:13" ht="16.5" customHeight="1">
      <c r="A114" s="35"/>
      <c r="B114" s="392" t="s">
        <v>27</v>
      </c>
      <c r="C114" s="60">
        <v>1230</v>
      </c>
      <c r="D114" s="61">
        <v>314</v>
      </c>
      <c r="E114" s="61">
        <v>703</v>
      </c>
      <c r="F114" s="61">
        <v>389</v>
      </c>
      <c r="G114" s="61">
        <v>916</v>
      </c>
      <c r="H114" s="61">
        <v>4991</v>
      </c>
      <c r="I114" s="61">
        <v>1189</v>
      </c>
      <c r="J114" s="61">
        <v>4194</v>
      </c>
      <c r="K114" s="61">
        <v>1070</v>
      </c>
      <c r="L114" s="62">
        <v>1.76</v>
      </c>
      <c r="M114" s="33"/>
    </row>
    <row r="115" spans="1:13" ht="16.5" customHeight="1">
      <c r="A115" s="35"/>
      <c r="B115" s="392" t="s">
        <v>68</v>
      </c>
      <c r="C115" s="60">
        <v>674</v>
      </c>
      <c r="D115" s="61">
        <v>114</v>
      </c>
      <c r="E115" s="61">
        <v>298</v>
      </c>
      <c r="F115" s="61">
        <v>184</v>
      </c>
      <c r="G115" s="61">
        <v>560</v>
      </c>
      <c r="H115" s="61">
        <v>1228</v>
      </c>
      <c r="I115" s="61">
        <v>1353</v>
      </c>
      <c r="J115" s="61">
        <v>957</v>
      </c>
      <c r="K115" s="61">
        <v>1064</v>
      </c>
      <c r="L115" s="62">
        <v>2.11</v>
      </c>
      <c r="M115" s="33"/>
    </row>
    <row r="116" spans="1:13" ht="16.5" customHeight="1">
      <c r="A116" s="35"/>
      <c r="B116" s="392" t="s">
        <v>69</v>
      </c>
      <c r="C116" s="60">
        <v>190</v>
      </c>
      <c r="D116" s="61">
        <v>82</v>
      </c>
      <c r="E116" s="61">
        <v>271</v>
      </c>
      <c r="F116" s="61">
        <v>189</v>
      </c>
      <c r="G116" s="61">
        <v>108</v>
      </c>
      <c r="H116" s="61">
        <v>918</v>
      </c>
      <c r="I116" s="61">
        <v>831</v>
      </c>
      <c r="J116" s="61">
        <v>898</v>
      </c>
      <c r="K116" s="61">
        <v>743</v>
      </c>
      <c r="L116" s="62">
        <v>0.62</v>
      </c>
      <c r="M116" s="33"/>
    </row>
    <row r="117" spans="1:13" ht="16.5" customHeight="1">
      <c r="A117" s="35"/>
      <c r="B117" s="392" t="s">
        <v>70</v>
      </c>
      <c r="C117" s="60">
        <v>58</v>
      </c>
      <c r="D117" s="61">
        <v>90</v>
      </c>
      <c r="E117" s="61">
        <v>298</v>
      </c>
      <c r="F117" s="61">
        <v>208</v>
      </c>
      <c r="G117" s="61">
        <v>-32</v>
      </c>
      <c r="H117" s="61">
        <v>816</v>
      </c>
      <c r="I117" s="61">
        <v>968</v>
      </c>
      <c r="J117" s="61">
        <v>886</v>
      </c>
      <c r="K117" s="61">
        <v>930</v>
      </c>
      <c r="L117" s="62">
        <v>0.18</v>
      </c>
      <c r="M117" s="33"/>
    </row>
    <row r="118" spans="1:13" ht="16.5" customHeight="1">
      <c r="A118" s="35"/>
      <c r="B118" s="392" t="s">
        <v>71</v>
      </c>
      <c r="C118" s="60">
        <v>-62</v>
      </c>
      <c r="D118" s="61">
        <v>73</v>
      </c>
      <c r="E118" s="61">
        <v>184</v>
      </c>
      <c r="F118" s="61">
        <v>111</v>
      </c>
      <c r="G118" s="61">
        <v>-135</v>
      </c>
      <c r="H118" s="61">
        <v>543</v>
      </c>
      <c r="I118" s="61">
        <v>508</v>
      </c>
      <c r="J118" s="61">
        <v>604</v>
      </c>
      <c r="K118" s="61">
        <v>582</v>
      </c>
      <c r="L118" s="62">
        <v>-0.35</v>
      </c>
      <c r="M118" s="33"/>
    </row>
    <row r="119" spans="1:13" ht="16.5" customHeight="1">
      <c r="A119" s="35"/>
      <c r="B119" s="392" t="s">
        <v>72</v>
      </c>
      <c r="C119" s="60">
        <v>115</v>
      </c>
      <c r="D119" s="61">
        <v>25</v>
      </c>
      <c r="E119" s="61">
        <v>108</v>
      </c>
      <c r="F119" s="61">
        <v>83</v>
      </c>
      <c r="G119" s="61">
        <v>90</v>
      </c>
      <c r="H119" s="61">
        <v>508</v>
      </c>
      <c r="I119" s="61">
        <v>232</v>
      </c>
      <c r="J119" s="61">
        <v>411</v>
      </c>
      <c r="K119" s="61">
        <v>239</v>
      </c>
      <c r="L119" s="62">
        <v>0.88</v>
      </c>
      <c r="M119" s="33"/>
    </row>
    <row r="120" spans="1:13" ht="16.5" customHeight="1">
      <c r="A120" s="35"/>
      <c r="B120" s="392" t="s">
        <v>33</v>
      </c>
      <c r="C120" s="60">
        <v>139</v>
      </c>
      <c r="D120" s="61">
        <v>-3</v>
      </c>
      <c r="E120" s="61">
        <v>317</v>
      </c>
      <c r="F120" s="61">
        <v>320</v>
      </c>
      <c r="G120" s="61">
        <v>142</v>
      </c>
      <c r="H120" s="61">
        <v>2166</v>
      </c>
      <c r="I120" s="61">
        <v>913</v>
      </c>
      <c r="J120" s="61">
        <v>2104</v>
      </c>
      <c r="K120" s="61">
        <v>833</v>
      </c>
      <c r="L120" s="62">
        <v>0.31</v>
      </c>
      <c r="M120" s="33"/>
    </row>
    <row r="121" spans="1:13" ht="16.5" customHeight="1">
      <c r="A121" s="35"/>
      <c r="B121" s="392" t="s">
        <v>34</v>
      </c>
      <c r="C121" s="60">
        <v>-114</v>
      </c>
      <c r="D121" s="61">
        <v>0</v>
      </c>
      <c r="E121" s="61">
        <v>142</v>
      </c>
      <c r="F121" s="61">
        <v>142</v>
      </c>
      <c r="G121" s="61">
        <v>-114</v>
      </c>
      <c r="H121" s="61">
        <v>884</v>
      </c>
      <c r="I121" s="61">
        <v>308</v>
      </c>
      <c r="J121" s="61">
        <v>913</v>
      </c>
      <c r="K121" s="61">
        <v>393</v>
      </c>
      <c r="L121" s="62">
        <v>-0.55</v>
      </c>
      <c r="M121" s="33"/>
    </row>
    <row r="122" spans="1:13" ht="16.5" customHeight="1">
      <c r="A122" s="35"/>
      <c r="B122" s="393" t="s">
        <v>73</v>
      </c>
      <c r="C122" s="63">
        <v>193</v>
      </c>
      <c r="D122" s="64">
        <v>27</v>
      </c>
      <c r="E122" s="64">
        <v>303</v>
      </c>
      <c r="F122" s="64">
        <v>276</v>
      </c>
      <c r="G122" s="64">
        <v>166</v>
      </c>
      <c r="H122" s="64">
        <v>2442</v>
      </c>
      <c r="I122" s="64">
        <v>734</v>
      </c>
      <c r="J122" s="64">
        <v>2339</v>
      </c>
      <c r="K122" s="64">
        <v>671</v>
      </c>
      <c r="L122" s="65">
        <v>0.46</v>
      </c>
      <c r="M122" s="33"/>
    </row>
    <row r="123" spans="1:13" ht="16.5" customHeight="1">
      <c r="A123" s="35"/>
      <c r="B123" s="394" t="s">
        <v>272</v>
      </c>
      <c r="C123" s="63">
        <v>9</v>
      </c>
      <c r="D123" s="64">
        <v>40</v>
      </c>
      <c r="E123" s="64">
        <v>202</v>
      </c>
      <c r="F123" s="64">
        <v>162</v>
      </c>
      <c r="G123" s="64">
        <v>-31</v>
      </c>
      <c r="H123" s="64">
        <v>650</v>
      </c>
      <c r="I123" s="64">
        <v>550</v>
      </c>
      <c r="J123" s="64">
        <v>773</v>
      </c>
      <c r="K123" s="64">
        <v>458</v>
      </c>
      <c r="L123" s="65">
        <v>0.04</v>
      </c>
      <c r="M123" s="33"/>
    </row>
    <row r="124" spans="1:13" s="1" customFormat="1" ht="16.5" customHeight="1">
      <c r="A124" s="35"/>
      <c r="B124" s="395" t="s">
        <v>266</v>
      </c>
      <c r="C124" s="43">
        <v>-26</v>
      </c>
      <c r="D124" s="44">
        <v>-8</v>
      </c>
      <c r="E124" s="44">
        <v>85</v>
      </c>
      <c r="F124" s="44">
        <v>93</v>
      </c>
      <c r="G124" s="44">
        <v>-18</v>
      </c>
      <c r="H124" s="44">
        <v>388</v>
      </c>
      <c r="I124" s="44">
        <v>315</v>
      </c>
      <c r="J124" s="44">
        <v>393</v>
      </c>
      <c r="K124" s="44">
        <v>328</v>
      </c>
      <c r="L124" s="54">
        <v>-0.18</v>
      </c>
      <c r="M124" s="36"/>
    </row>
    <row r="125" spans="1:13" s="1" customFormat="1" ht="16.5" customHeight="1">
      <c r="A125" s="35"/>
      <c r="B125" s="396" t="s">
        <v>267</v>
      </c>
      <c r="C125" s="43">
        <v>-118</v>
      </c>
      <c r="D125" s="44">
        <v>-36</v>
      </c>
      <c r="E125" s="44">
        <v>40</v>
      </c>
      <c r="F125" s="44">
        <v>76</v>
      </c>
      <c r="G125" s="44">
        <v>-82</v>
      </c>
      <c r="H125" s="44">
        <v>165</v>
      </c>
      <c r="I125" s="44">
        <v>163</v>
      </c>
      <c r="J125" s="44">
        <v>221</v>
      </c>
      <c r="K125" s="44">
        <v>189</v>
      </c>
      <c r="L125" s="54">
        <v>-1.25</v>
      </c>
      <c r="M125" s="36"/>
    </row>
    <row r="126" spans="1:13" ht="16.5" customHeight="1" thickBot="1">
      <c r="A126" s="364"/>
      <c r="B126" s="397" t="s">
        <v>268</v>
      </c>
      <c r="C126" s="60">
        <v>-28</v>
      </c>
      <c r="D126" s="61">
        <v>-8</v>
      </c>
      <c r="E126" s="61">
        <v>9</v>
      </c>
      <c r="F126" s="61">
        <v>17</v>
      </c>
      <c r="G126" s="61">
        <v>-20</v>
      </c>
      <c r="H126" s="61">
        <v>47</v>
      </c>
      <c r="I126" s="61">
        <v>22</v>
      </c>
      <c r="J126" s="61">
        <v>34</v>
      </c>
      <c r="K126" s="61">
        <v>55</v>
      </c>
      <c r="L126" s="62">
        <v>-1.44</v>
      </c>
      <c r="M126" s="97"/>
    </row>
    <row r="127" spans="1:12" ht="16.5" customHeight="1">
      <c r="A127" s="1"/>
      <c r="B127" s="397" t="s">
        <v>236</v>
      </c>
      <c r="C127" s="262">
        <v>-39</v>
      </c>
      <c r="D127" s="261">
        <v>-10</v>
      </c>
      <c r="E127" s="261">
        <v>7</v>
      </c>
      <c r="F127" s="261">
        <v>17</v>
      </c>
      <c r="G127" s="261">
        <v>-29</v>
      </c>
      <c r="H127" s="261">
        <v>39</v>
      </c>
      <c r="I127" s="261">
        <v>14</v>
      </c>
      <c r="J127" s="261">
        <v>42</v>
      </c>
      <c r="K127" s="261">
        <v>40</v>
      </c>
      <c r="L127" s="62">
        <v>-2.16</v>
      </c>
    </row>
    <row r="128" spans="1:12" ht="16.5" customHeight="1">
      <c r="A128" s="1"/>
      <c r="B128" s="397" t="s">
        <v>269</v>
      </c>
      <c r="C128" s="262">
        <v>-28</v>
      </c>
      <c r="D128" s="261">
        <v>-12</v>
      </c>
      <c r="E128" s="261">
        <v>0</v>
      </c>
      <c r="F128" s="261">
        <v>12</v>
      </c>
      <c r="G128" s="261">
        <v>-16</v>
      </c>
      <c r="H128" s="261">
        <v>4</v>
      </c>
      <c r="I128" s="261">
        <v>5</v>
      </c>
      <c r="J128" s="261">
        <v>11</v>
      </c>
      <c r="K128" s="261">
        <v>14</v>
      </c>
      <c r="L128" s="62">
        <v>-4.62</v>
      </c>
    </row>
    <row r="129" spans="1:12" ht="16.5" customHeight="1">
      <c r="A129" s="1"/>
      <c r="B129" s="398" t="s">
        <v>271</v>
      </c>
      <c r="C129" s="263">
        <v>-156</v>
      </c>
      <c r="D129" s="264">
        <v>-36</v>
      </c>
      <c r="E129" s="264">
        <v>36</v>
      </c>
      <c r="F129" s="264">
        <v>72</v>
      </c>
      <c r="G129" s="264">
        <v>-120</v>
      </c>
      <c r="H129" s="264">
        <v>221</v>
      </c>
      <c r="I129" s="264">
        <v>86</v>
      </c>
      <c r="J129" s="264">
        <v>298</v>
      </c>
      <c r="K129" s="264">
        <v>129</v>
      </c>
      <c r="L129" s="65">
        <v>-1.55</v>
      </c>
    </row>
    <row r="130" spans="1:12" ht="16.5" customHeight="1" thickBot="1">
      <c r="A130" s="1"/>
      <c r="B130" s="399" t="s">
        <v>275</v>
      </c>
      <c r="C130" s="265">
        <v>-130</v>
      </c>
      <c r="D130" s="266">
        <v>-61</v>
      </c>
      <c r="E130" s="266">
        <v>48</v>
      </c>
      <c r="F130" s="266">
        <v>109</v>
      </c>
      <c r="G130" s="266">
        <v>-69</v>
      </c>
      <c r="H130" s="266">
        <v>260</v>
      </c>
      <c r="I130" s="266">
        <v>84</v>
      </c>
      <c r="J130" s="266">
        <v>293</v>
      </c>
      <c r="K130" s="266">
        <v>120</v>
      </c>
      <c r="L130" s="400">
        <v>-1.24</v>
      </c>
    </row>
    <row r="131" spans="1:1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ht="16.5" customHeight="1"/>
    <row r="133" ht="16.5" customHeight="1"/>
    <row r="134" ht="16.5" customHeight="1"/>
    <row r="135" ht="13.5">
      <c r="C135" s="29"/>
    </row>
  </sheetData>
  <mergeCells count="59">
    <mergeCell ref="J8:K8"/>
    <mergeCell ref="C16:D16"/>
    <mergeCell ref="B4:L4"/>
    <mergeCell ref="B38:L38"/>
    <mergeCell ref="C17:D17"/>
    <mergeCell ref="C24:D24"/>
    <mergeCell ref="C23:D23"/>
    <mergeCell ref="C22:D22"/>
    <mergeCell ref="C21:D21"/>
    <mergeCell ref="C11:D11"/>
    <mergeCell ref="C12:D12"/>
    <mergeCell ref="C13:D13"/>
    <mergeCell ref="C20:D20"/>
    <mergeCell ref="C19:D19"/>
    <mergeCell ref="C18:D18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J77:K77"/>
    <mergeCell ref="J78:J79"/>
    <mergeCell ref="G76:K76"/>
    <mergeCell ref="G77:G79"/>
    <mergeCell ref="H77:I77"/>
    <mergeCell ref="H78:H79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I40:K40"/>
    <mergeCell ref="C25:D25"/>
    <mergeCell ref="C31:D31"/>
    <mergeCell ref="C30:D30"/>
    <mergeCell ref="C32:D32"/>
    <mergeCell ref="C26:D26"/>
    <mergeCell ref="C27:D27"/>
    <mergeCell ref="C28:D28"/>
    <mergeCell ref="C29:D29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556" t="s">
        <v>74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</row>
    <row r="2" spans="1:13" ht="13.5">
      <c r="A2" s="557" t="s">
        <v>352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</row>
    <row r="3" spans="1:13" ht="14.2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 thickBot="1">
      <c r="A4" s="11"/>
      <c r="B4" s="11"/>
      <c r="C4" s="11"/>
      <c r="D4" s="11"/>
      <c r="E4" s="11"/>
      <c r="F4" s="11"/>
      <c r="G4" s="11"/>
      <c r="H4" s="11"/>
      <c r="I4" s="256"/>
      <c r="J4" s="259" t="s">
        <v>1</v>
      </c>
      <c r="K4" s="27" t="s">
        <v>205</v>
      </c>
      <c r="L4" s="12" t="s">
        <v>5</v>
      </c>
      <c r="M4" s="13" t="s">
        <v>6</v>
      </c>
    </row>
    <row r="5" spans="9:13" ht="15" thickBot="1">
      <c r="I5" s="257" t="s">
        <v>204</v>
      </c>
      <c r="J5" s="260">
        <f>C8+C79+C123+J97+J138+C187+C194+C209+J153+J164+J173+J215+C234+C259+J230+J238+J244+J248+J252+J256+J265</f>
        <v>297899</v>
      </c>
      <c r="K5" s="258">
        <f>D8+D79+D123+K97+K138+D187+D194+D209+K153+K164+K173+K215+D234+D259+K230+K238+K244+K248+K252+K256+K265</f>
        <v>711602</v>
      </c>
      <c r="L5" s="101">
        <f>E8+E79+E123+L97+L138+E187+E194+E209+L153+L164+L173+L215+E234+E259+L230+L238+L244+L248+L252+L256+L265</f>
        <v>359934</v>
      </c>
      <c r="M5" s="102">
        <f>F8+F79+F123+M97+M138+F187+F194+F209+M153+M164+M173+M215+F234+F259+M230+M238+M244+M248+M252+M256+M265</f>
        <v>351668</v>
      </c>
    </row>
    <row r="6" spans="1:6" ht="14.25" thickBot="1">
      <c r="A6" s="558" t="s">
        <v>75</v>
      </c>
      <c r="B6" s="558"/>
      <c r="C6" s="558"/>
      <c r="D6" s="558"/>
      <c r="E6" s="558"/>
      <c r="F6" s="558"/>
    </row>
    <row r="7" spans="1:13" ht="14.25" thickBot="1">
      <c r="A7" s="559"/>
      <c r="B7" s="560"/>
      <c r="C7" s="10" t="s">
        <v>17</v>
      </c>
      <c r="D7" s="17" t="s">
        <v>76</v>
      </c>
      <c r="E7" s="15" t="s">
        <v>20</v>
      </c>
      <c r="F7" s="16" t="s">
        <v>21</v>
      </c>
      <c r="H7" s="538" t="s">
        <v>77</v>
      </c>
      <c r="I7" s="573"/>
      <c r="J7" s="100">
        <v>2663</v>
      </c>
      <c r="K7" s="103">
        <v>6446</v>
      </c>
      <c r="L7" s="104">
        <v>3250</v>
      </c>
      <c r="M7" s="105">
        <v>3196</v>
      </c>
    </row>
    <row r="8" spans="1:13" ht="14.25">
      <c r="A8" s="561" t="s">
        <v>78</v>
      </c>
      <c r="B8" s="562"/>
      <c r="C8" s="331">
        <v>62271</v>
      </c>
      <c r="D8" s="332">
        <v>144606</v>
      </c>
      <c r="E8" s="333">
        <v>74218</v>
      </c>
      <c r="F8" s="334">
        <v>70388</v>
      </c>
      <c r="H8" s="506" t="s">
        <v>79</v>
      </c>
      <c r="I8" s="507"/>
      <c r="J8" s="106">
        <v>44</v>
      </c>
      <c r="K8" s="107">
        <v>80</v>
      </c>
      <c r="L8" s="108">
        <v>49</v>
      </c>
      <c r="M8" s="109">
        <v>31</v>
      </c>
    </row>
    <row r="9" spans="1:13" ht="13.5">
      <c r="A9" s="563" t="s">
        <v>80</v>
      </c>
      <c r="B9" s="564"/>
      <c r="C9" s="335">
        <v>2756</v>
      </c>
      <c r="D9" s="336">
        <v>5951</v>
      </c>
      <c r="E9" s="337">
        <v>3074</v>
      </c>
      <c r="F9" s="338">
        <v>2877</v>
      </c>
      <c r="H9" s="506" t="s">
        <v>81</v>
      </c>
      <c r="I9" s="507"/>
      <c r="J9" s="106">
        <v>537</v>
      </c>
      <c r="K9" s="107">
        <v>1094</v>
      </c>
      <c r="L9" s="108">
        <v>566</v>
      </c>
      <c r="M9" s="109">
        <v>528</v>
      </c>
    </row>
    <row r="10" spans="1:13" ht="13.5">
      <c r="A10" s="565" t="s">
        <v>79</v>
      </c>
      <c r="B10" s="566"/>
      <c r="C10" s="339">
        <v>591</v>
      </c>
      <c r="D10" s="340">
        <v>1225</v>
      </c>
      <c r="E10" s="341">
        <v>625</v>
      </c>
      <c r="F10" s="342">
        <v>600</v>
      </c>
      <c r="H10" s="506" t="s">
        <v>82</v>
      </c>
      <c r="I10" s="507"/>
      <c r="J10" s="106">
        <v>607</v>
      </c>
      <c r="K10" s="107">
        <v>1595</v>
      </c>
      <c r="L10" s="108">
        <v>803</v>
      </c>
      <c r="M10" s="109">
        <v>792</v>
      </c>
    </row>
    <row r="11" spans="1:13" ht="13.5">
      <c r="A11" s="565" t="s">
        <v>81</v>
      </c>
      <c r="B11" s="566"/>
      <c r="C11" s="339">
        <v>598</v>
      </c>
      <c r="D11" s="340">
        <v>1415</v>
      </c>
      <c r="E11" s="341">
        <v>677</v>
      </c>
      <c r="F11" s="342">
        <v>738</v>
      </c>
      <c r="H11" s="506" t="s">
        <v>83</v>
      </c>
      <c r="I11" s="507"/>
      <c r="J11" s="106">
        <v>348</v>
      </c>
      <c r="K11" s="107">
        <v>750</v>
      </c>
      <c r="L11" s="108">
        <v>397</v>
      </c>
      <c r="M11" s="109">
        <v>353</v>
      </c>
    </row>
    <row r="12" spans="1:13" ht="13.5">
      <c r="A12" s="565" t="s">
        <v>82</v>
      </c>
      <c r="B12" s="566"/>
      <c r="C12" s="339">
        <v>879</v>
      </c>
      <c r="D12" s="340">
        <v>1735</v>
      </c>
      <c r="E12" s="341">
        <v>977</v>
      </c>
      <c r="F12" s="342">
        <v>758</v>
      </c>
      <c r="H12" s="506" t="s">
        <v>84</v>
      </c>
      <c r="I12" s="507"/>
      <c r="J12" s="106">
        <v>697</v>
      </c>
      <c r="K12" s="107">
        <v>1785</v>
      </c>
      <c r="L12" s="108">
        <v>841</v>
      </c>
      <c r="M12" s="109">
        <v>944</v>
      </c>
    </row>
    <row r="13" spans="1:13" ht="13.5">
      <c r="A13" s="571" t="s">
        <v>83</v>
      </c>
      <c r="B13" s="572"/>
      <c r="C13" s="343">
        <v>688</v>
      </c>
      <c r="D13" s="344">
        <v>1576</v>
      </c>
      <c r="E13" s="345">
        <v>795</v>
      </c>
      <c r="F13" s="346">
        <v>781</v>
      </c>
      <c r="H13" s="583" t="s">
        <v>85</v>
      </c>
      <c r="I13" s="584"/>
      <c r="J13" s="110">
        <v>430</v>
      </c>
      <c r="K13" s="111">
        <v>1142</v>
      </c>
      <c r="L13" s="112">
        <v>594</v>
      </c>
      <c r="M13" s="113">
        <v>548</v>
      </c>
    </row>
    <row r="14" spans="1:13" ht="13.5">
      <c r="A14" s="569" t="s">
        <v>86</v>
      </c>
      <c r="B14" s="570"/>
      <c r="C14" s="347">
        <v>1108</v>
      </c>
      <c r="D14" s="348">
        <v>2874</v>
      </c>
      <c r="E14" s="349">
        <v>1448</v>
      </c>
      <c r="F14" s="350">
        <v>1426</v>
      </c>
      <c r="H14" s="538" t="s">
        <v>87</v>
      </c>
      <c r="I14" s="573"/>
      <c r="J14" s="100">
        <v>2538</v>
      </c>
      <c r="K14" s="103">
        <v>6345</v>
      </c>
      <c r="L14" s="104">
        <v>3220</v>
      </c>
      <c r="M14" s="105">
        <v>3125</v>
      </c>
    </row>
    <row r="15" spans="1:13" ht="13.5">
      <c r="A15" s="565" t="s">
        <v>79</v>
      </c>
      <c r="B15" s="566"/>
      <c r="C15" s="339">
        <v>627</v>
      </c>
      <c r="D15" s="351">
        <v>1518</v>
      </c>
      <c r="E15" s="341">
        <v>800</v>
      </c>
      <c r="F15" s="342">
        <v>718</v>
      </c>
      <c r="H15" s="506" t="s">
        <v>79</v>
      </c>
      <c r="I15" s="507"/>
      <c r="J15" s="106">
        <v>621</v>
      </c>
      <c r="K15" s="107">
        <v>1549</v>
      </c>
      <c r="L15" s="108">
        <v>764</v>
      </c>
      <c r="M15" s="109">
        <v>785</v>
      </c>
    </row>
    <row r="16" spans="1:13" ht="13.5">
      <c r="A16" s="565" t="s">
        <v>81</v>
      </c>
      <c r="B16" s="566"/>
      <c r="C16" s="339">
        <v>168</v>
      </c>
      <c r="D16" s="340">
        <v>450</v>
      </c>
      <c r="E16" s="340">
        <v>210</v>
      </c>
      <c r="F16" s="342">
        <v>240</v>
      </c>
      <c r="H16" s="506" t="s">
        <v>81</v>
      </c>
      <c r="I16" s="507"/>
      <c r="J16" s="106">
        <v>600</v>
      </c>
      <c r="K16" s="107">
        <v>1355</v>
      </c>
      <c r="L16" s="108">
        <v>697</v>
      </c>
      <c r="M16" s="109">
        <v>658</v>
      </c>
    </row>
    <row r="17" spans="1:13" ht="13.5">
      <c r="A17" s="567" t="s">
        <v>82</v>
      </c>
      <c r="B17" s="568"/>
      <c r="C17" s="352">
        <v>313</v>
      </c>
      <c r="D17" s="353">
        <v>906</v>
      </c>
      <c r="E17" s="354">
        <v>438</v>
      </c>
      <c r="F17" s="355">
        <v>468</v>
      </c>
      <c r="H17" s="506" t="s">
        <v>82</v>
      </c>
      <c r="I17" s="507"/>
      <c r="J17" s="106">
        <v>515</v>
      </c>
      <c r="K17" s="107">
        <v>1245</v>
      </c>
      <c r="L17" s="108">
        <v>680</v>
      </c>
      <c r="M17" s="109">
        <v>565</v>
      </c>
    </row>
    <row r="18" spans="1:13" ht="13.5">
      <c r="A18" s="574" t="s">
        <v>88</v>
      </c>
      <c r="B18" s="575"/>
      <c r="C18" s="356">
        <v>1</v>
      </c>
      <c r="D18" s="357">
        <v>63</v>
      </c>
      <c r="E18" s="358">
        <v>28</v>
      </c>
      <c r="F18" s="359">
        <v>35</v>
      </c>
      <c r="H18" s="550" t="s">
        <v>83</v>
      </c>
      <c r="I18" s="581"/>
      <c r="J18" s="114">
        <v>802</v>
      </c>
      <c r="K18" s="115">
        <v>2196</v>
      </c>
      <c r="L18" s="116">
        <v>1079</v>
      </c>
      <c r="M18" s="117">
        <v>1117</v>
      </c>
    </row>
    <row r="19" spans="1:13" ht="13.5">
      <c r="A19" s="569" t="s">
        <v>89</v>
      </c>
      <c r="B19" s="570"/>
      <c r="C19" s="347">
        <v>1545</v>
      </c>
      <c r="D19" s="348">
        <v>3937</v>
      </c>
      <c r="E19" s="349">
        <v>2035</v>
      </c>
      <c r="F19" s="350">
        <v>1902</v>
      </c>
      <c r="H19" s="585" t="s">
        <v>90</v>
      </c>
      <c r="I19" s="586"/>
      <c r="J19" s="118">
        <v>168</v>
      </c>
      <c r="K19" s="119">
        <v>444</v>
      </c>
      <c r="L19" s="120">
        <v>214</v>
      </c>
      <c r="M19" s="121">
        <v>230</v>
      </c>
    </row>
    <row r="20" spans="1:13" ht="13.5">
      <c r="A20" s="565" t="s">
        <v>79</v>
      </c>
      <c r="B20" s="566"/>
      <c r="C20" s="339">
        <v>218</v>
      </c>
      <c r="D20" s="340">
        <v>487</v>
      </c>
      <c r="E20" s="341">
        <v>255</v>
      </c>
      <c r="F20" s="342">
        <v>232</v>
      </c>
      <c r="H20" s="506" t="s">
        <v>79</v>
      </c>
      <c r="I20" s="507"/>
      <c r="J20" s="106">
        <v>15</v>
      </c>
      <c r="K20" s="107">
        <v>47</v>
      </c>
      <c r="L20" s="108">
        <v>25</v>
      </c>
      <c r="M20" s="109">
        <v>22</v>
      </c>
    </row>
    <row r="21" spans="1:13" ht="13.5">
      <c r="A21" s="565" t="s">
        <v>81</v>
      </c>
      <c r="B21" s="566"/>
      <c r="C21" s="339">
        <v>795</v>
      </c>
      <c r="D21" s="340">
        <v>1991</v>
      </c>
      <c r="E21" s="341">
        <v>999</v>
      </c>
      <c r="F21" s="342">
        <v>992</v>
      </c>
      <c r="H21" s="583" t="s">
        <v>81</v>
      </c>
      <c r="I21" s="584"/>
      <c r="J21" s="110">
        <v>153</v>
      </c>
      <c r="K21" s="111">
        <v>397</v>
      </c>
      <c r="L21" s="112">
        <v>189</v>
      </c>
      <c r="M21" s="113">
        <v>208</v>
      </c>
    </row>
    <row r="22" spans="1:13" ht="13.5">
      <c r="A22" s="565" t="s">
        <v>82</v>
      </c>
      <c r="B22" s="566"/>
      <c r="C22" s="339">
        <v>484</v>
      </c>
      <c r="D22" s="340">
        <v>1266</v>
      </c>
      <c r="E22" s="341">
        <v>647</v>
      </c>
      <c r="F22" s="342">
        <v>619</v>
      </c>
      <c r="H22" s="538" t="s">
        <v>91</v>
      </c>
      <c r="I22" s="573"/>
      <c r="J22" s="100">
        <v>1641</v>
      </c>
      <c r="K22" s="103">
        <v>4471</v>
      </c>
      <c r="L22" s="104">
        <v>2289</v>
      </c>
      <c r="M22" s="105">
        <v>2182</v>
      </c>
    </row>
    <row r="23" spans="1:13" ht="13.5">
      <c r="A23" s="571" t="s">
        <v>83</v>
      </c>
      <c r="B23" s="572"/>
      <c r="C23" s="110">
        <v>48</v>
      </c>
      <c r="D23" s="111">
        <v>193</v>
      </c>
      <c r="E23" s="112">
        <v>134</v>
      </c>
      <c r="F23" s="113">
        <v>59</v>
      </c>
      <c r="H23" s="506" t="s">
        <v>79</v>
      </c>
      <c r="I23" s="507"/>
      <c r="J23" s="106">
        <v>937</v>
      </c>
      <c r="K23" s="107">
        <v>2515</v>
      </c>
      <c r="L23" s="108">
        <v>1314</v>
      </c>
      <c r="M23" s="109">
        <v>1201</v>
      </c>
    </row>
    <row r="24" spans="1:13" ht="13.5">
      <c r="A24" s="576" t="s">
        <v>92</v>
      </c>
      <c r="B24" s="577"/>
      <c r="C24" s="134">
        <v>257</v>
      </c>
      <c r="D24" s="135">
        <v>652</v>
      </c>
      <c r="E24" s="136">
        <v>340</v>
      </c>
      <c r="F24" s="137">
        <v>312</v>
      </c>
      <c r="H24" s="550" t="s">
        <v>81</v>
      </c>
      <c r="I24" s="581"/>
      <c r="J24" s="114">
        <v>704</v>
      </c>
      <c r="K24" s="115">
        <v>1956</v>
      </c>
      <c r="L24" s="116">
        <v>975</v>
      </c>
      <c r="M24" s="117">
        <v>981</v>
      </c>
    </row>
    <row r="25" spans="1:13" ht="13.5">
      <c r="A25" s="563" t="s">
        <v>93</v>
      </c>
      <c r="B25" s="564"/>
      <c r="C25" s="118">
        <v>872</v>
      </c>
      <c r="D25" s="119">
        <v>2098</v>
      </c>
      <c r="E25" s="120">
        <v>1169</v>
      </c>
      <c r="F25" s="121">
        <v>929</v>
      </c>
      <c r="H25" s="585" t="s">
        <v>94</v>
      </c>
      <c r="I25" s="586"/>
      <c r="J25" s="118">
        <v>2698</v>
      </c>
      <c r="K25" s="119">
        <v>6329</v>
      </c>
      <c r="L25" s="120">
        <v>3324</v>
      </c>
      <c r="M25" s="121">
        <v>3005</v>
      </c>
    </row>
    <row r="26" spans="1:13" ht="13.5">
      <c r="A26" s="565" t="s">
        <v>79</v>
      </c>
      <c r="B26" s="566"/>
      <c r="C26" s="106">
        <v>749</v>
      </c>
      <c r="D26" s="107">
        <v>1681</v>
      </c>
      <c r="E26" s="108">
        <v>948</v>
      </c>
      <c r="F26" s="109">
        <v>733</v>
      </c>
      <c r="H26" s="506" t="s">
        <v>79</v>
      </c>
      <c r="I26" s="507"/>
      <c r="J26" s="106">
        <v>1198</v>
      </c>
      <c r="K26" s="107">
        <v>2878</v>
      </c>
      <c r="L26" s="108">
        <v>1482</v>
      </c>
      <c r="M26" s="109">
        <v>1396</v>
      </c>
    </row>
    <row r="27" spans="1:13" ht="13.5">
      <c r="A27" s="571" t="s">
        <v>81</v>
      </c>
      <c r="B27" s="572"/>
      <c r="C27" s="110">
        <v>123</v>
      </c>
      <c r="D27" s="111">
        <v>417</v>
      </c>
      <c r="E27" s="112">
        <v>221</v>
      </c>
      <c r="F27" s="113">
        <v>196</v>
      </c>
      <c r="H27" s="506" t="s">
        <v>81</v>
      </c>
      <c r="I27" s="507"/>
      <c r="J27" s="106">
        <v>999</v>
      </c>
      <c r="K27" s="107">
        <v>2249</v>
      </c>
      <c r="L27" s="108">
        <v>1204</v>
      </c>
      <c r="M27" s="109">
        <v>1045</v>
      </c>
    </row>
    <row r="28" spans="1:13" ht="13.5">
      <c r="A28" s="569" t="s">
        <v>206</v>
      </c>
      <c r="B28" s="570"/>
      <c r="C28" s="100">
        <v>8648</v>
      </c>
      <c r="D28" s="103">
        <v>16146</v>
      </c>
      <c r="E28" s="104">
        <v>8348</v>
      </c>
      <c r="F28" s="105">
        <v>7798</v>
      </c>
      <c r="H28" s="506" t="s">
        <v>82</v>
      </c>
      <c r="I28" s="507"/>
      <c r="J28" s="106">
        <v>499</v>
      </c>
      <c r="K28" s="107">
        <v>1198</v>
      </c>
      <c r="L28" s="108">
        <v>636</v>
      </c>
      <c r="M28" s="109">
        <v>562</v>
      </c>
    </row>
    <row r="29" spans="1:13" ht="13.5">
      <c r="A29" s="565" t="s">
        <v>79</v>
      </c>
      <c r="B29" s="566"/>
      <c r="C29" s="106">
        <v>788</v>
      </c>
      <c r="D29" s="107">
        <v>1574</v>
      </c>
      <c r="E29" s="108">
        <v>790</v>
      </c>
      <c r="F29" s="109">
        <v>784</v>
      </c>
      <c r="H29" s="583" t="s">
        <v>83</v>
      </c>
      <c r="I29" s="584"/>
      <c r="J29" s="110">
        <v>2</v>
      </c>
      <c r="K29" s="111">
        <v>4</v>
      </c>
      <c r="L29" s="112">
        <v>2</v>
      </c>
      <c r="M29" s="113">
        <v>2</v>
      </c>
    </row>
    <row r="30" spans="1:13" ht="13.5">
      <c r="A30" s="565" t="s">
        <v>81</v>
      </c>
      <c r="B30" s="566"/>
      <c r="C30" s="106">
        <v>1175</v>
      </c>
      <c r="D30" s="107">
        <v>1967</v>
      </c>
      <c r="E30" s="108">
        <v>1037</v>
      </c>
      <c r="F30" s="109">
        <v>930</v>
      </c>
      <c r="H30" s="538" t="s">
        <v>95</v>
      </c>
      <c r="I30" s="573"/>
      <c r="J30" s="100">
        <v>341</v>
      </c>
      <c r="K30" s="103">
        <v>852</v>
      </c>
      <c r="L30" s="104">
        <v>405</v>
      </c>
      <c r="M30" s="105">
        <v>447</v>
      </c>
    </row>
    <row r="31" spans="1:13" ht="13.5">
      <c r="A31" s="565" t="s">
        <v>82</v>
      </c>
      <c r="B31" s="566"/>
      <c r="C31" s="106">
        <v>975</v>
      </c>
      <c r="D31" s="107">
        <v>1803</v>
      </c>
      <c r="E31" s="108">
        <v>920</v>
      </c>
      <c r="F31" s="109">
        <v>883</v>
      </c>
      <c r="H31" s="506" t="s">
        <v>79</v>
      </c>
      <c r="I31" s="507"/>
      <c r="J31" s="106">
        <v>2</v>
      </c>
      <c r="K31" s="107">
        <v>2</v>
      </c>
      <c r="L31" s="108">
        <v>1</v>
      </c>
      <c r="M31" s="109">
        <v>1</v>
      </c>
    </row>
    <row r="32" spans="1:13" ht="13.5">
      <c r="A32" s="565" t="s">
        <v>83</v>
      </c>
      <c r="B32" s="566"/>
      <c r="C32" s="106">
        <v>2141</v>
      </c>
      <c r="D32" s="107">
        <v>3967</v>
      </c>
      <c r="E32" s="108">
        <v>1993</v>
      </c>
      <c r="F32" s="109">
        <v>1974</v>
      </c>
      <c r="H32" s="506" t="s">
        <v>81</v>
      </c>
      <c r="I32" s="507"/>
      <c r="J32" s="106">
        <v>210</v>
      </c>
      <c r="K32" s="107">
        <v>527</v>
      </c>
      <c r="L32" s="108">
        <v>240</v>
      </c>
      <c r="M32" s="109">
        <v>287</v>
      </c>
    </row>
    <row r="33" spans="1:13" ht="13.5">
      <c r="A33" s="565" t="s">
        <v>84</v>
      </c>
      <c r="B33" s="566"/>
      <c r="C33" s="106">
        <v>1192</v>
      </c>
      <c r="D33" s="107">
        <v>2220</v>
      </c>
      <c r="E33" s="108">
        <v>1130</v>
      </c>
      <c r="F33" s="109">
        <v>1090</v>
      </c>
      <c r="H33" s="550" t="s">
        <v>82</v>
      </c>
      <c r="I33" s="581"/>
      <c r="J33" s="114">
        <v>129</v>
      </c>
      <c r="K33" s="115">
        <v>323</v>
      </c>
      <c r="L33" s="116">
        <v>164</v>
      </c>
      <c r="M33" s="117">
        <v>159</v>
      </c>
    </row>
    <row r="34" spans="1:13" ht="13.5">
      <c r="A34" s="565" t="s">
        <v>85</v>
      </c>
      <c r="B34" s="566"/>
      <c r="C34" s="106">
        <v>1271</v>
      </c>
      <c r="D34" s="107">
        <v>2457</v>
      </c>
      <c r="E34" s="108">
        <v>1313</v>
      </c>
      <c r="F34" s="109">
        <v>1144</v>
      </c>
      <c r="H34" s="585" t="s">
        <v>96</v>
      </c>
      <c r="I34" s="586"/>
      <c r="J34" s="118">
        <v>3269</v>
      </c>
      <c r="K34" s="119">
        <v>8356</v>
      </c>
      <c r="L34" s="120">
        <v>4400</v>
      </c>
      <c r="M34" s="121">
        <v>3956</v>
      </c>
    </row>
    <row r="35" spans="1:13" ht="13.5">
      <c r="A35" s="565" t="s">
        <v>97</v>
      </c>
      <c r="B35" s="566"/>
      <c r="C35" s="106">
        <v>491</v>
      </c>
      <c r="D35" s="107">
        <v>980</v>
      </c>
      <c r="E35" s="108">
        <v>506</v>
      </c>
      <c r="F35" s="109">
        <v>474</v>
      </c>
      <c r="H35" s="506" t="s">
        <v>79</v>
      </c>
      <c r="I35" s="507"/>
      <c r="J35" s="106">
        <v>1094</v>
      </c>
      <c r="K35" s="107">
        <v>2816</v>
      </c>
      <c r="L35" s="108">
        <v>1491</v>
      </c>
      <c r="M35" s="109">
        <v>1325</v>
      </c>
    </row>
    <row r="36" spans="1:13" ht="13.5">
      <c r="A36" s="567" t="s">
        <v>98</v>
      </c>
      <c r="B36" s="568"/>
      <c r="C36" s="114">
        <v>615</v>
      </c>
      <c r="D36" s="115">
        <v>1178</v>
      </c>
      <c r="E36" s="116">
        <v>659</v>
      </c>
      <c r="F36" s="117">
        <v>519</v>
      </c>
      <c r="H36" s="506" t="s">
        <v>81</v>
      </c>
      <c r="I36" s="507"/>
      <c r="J36" s="106">
        <v>978</v>
      </c>
      <c r="K36" s="107">
        <v>2609</v>
      </c>
      <c r="L36" s="108">
        <v>1360</v>
      </c>
      <c r="M36" s="109">
        <v>1249</v>
      </c>
    </row>
    <row r="37" spans="1:13" ht="13.5">
      <c r="A37" s="574" t="s">
        <v>300</v>
      </c>
      <c r="B37" s="575"/>
      <c r="C37" s="130">
        <v>1335</v>
      </c>
      <c r="D37" s="131">
        <v>3284</v>
      </c>
      <c r="E37" s="132">
        <v>1634</v>
      </c>
      <c r="F37" s="133">
        <v>1650</v>
      </c>
      <c r="H37" s="583" t="s">
        <v>82</v>
      </c>
      <c r="I37" s="584"/>
      <c r="J37" s="110">
        <v>1197</v>
      </c>
      <c r="K37" s="111">
        <v>2931</v>
      </c>
      <c r="L37" s="112">
        <v>1549</v>
      </c>
      <c r="M37" s="113">
        <v>1382</v>
      </c>
    </row>
    <row r="38" spans="1:13" ht="13.5">
      <c r="A38" s="576" t="s">
        <v>100</v>
      </c>
      <c r="B38" s="577"/>
      <c r="C38" s="134">
        <v>1190</v>
      </c>
      <c r="D38" s="135">
        <v>2901</v>
      </c>
      <c r="E38" s="136">
        <v>1512</v>
      </c>
      <c r="F38" s="137">
        <v>1389</v>
      </c>
      <c r="H38" s="538" t="s">
        <v>101</v>
      </c>
      <c r="I38" s="573"/>
      <c r="J38" s="100">
        <v>1026</v>
      </c>
      <c r="K38" s="103">
        <v>2623</v>
      </c>
      <c r="L38" s="104">
        <v>1300</v>
      </c>
      <c r="M38" s="105">
        <v>1323</v>
      </c>
    </row>
    <row r="39" spans="1:13" ht="13.5">
      <c r="A39" s="563" t="s">
        <v>102</v>
      </c>
      <c r="B39" s="564"/>
      <c r="C39" s="118">
        <v>4369</v>
      </c>
      <c r="D39" s="119">
        <v>10117</v>
      </c>
      <c r="E39" s="120">
        <v>5300</v>
      </c>
      <c r="F39" s="121">
        <v>4817</v>
      </c>
      <c r="H39" s="506" t="s">
        <v>79</v>
      </c>
      <c r="I39" s="507"/>
      <c r="J39" s="106">
        <v>390</v>
      </c>
      <c r="K39" s="107">
        <v>1002</v>
      </c>
      <c r="L39" s="108">
        <v>515</v>
      </c>
      <c r="M39" s="109">
        <v>487</v>
      </c>
    </row>
    <row r="40" spans="1:13" ht="13.5">
      <c r="A40" s="565" t="s">
        <v>79</v>
      </c>
      <c r="B40" s="566"/>
      <c r="C40" s="106">
        <v>308</v>
      </c>
      <c r="D40" s="107">
        <v>588</v>
      </c>
      <c r="E40" s="108">
        <v>309</v>
      </c>
      <c r="F40" s="109">
        <v>279</v>
      </c>
      <c r="H40" s="506" t="s">
        <v>81</v>
      </c>
      <c r="I40" s="507"/>
      <c r="J40" s="106">
        <v>635</v>
      </c>
      <c r="K40" s="107">
        <v>1620</v>
      </c>
      <c r="L40" s="108">
        <v>784</v>
      </c>
      <c r="M40" s="109">
        <v>836</v>
      </c>
    </row>
    <row r="41" spans="1:13" ht="13.5">
      <c r="A41" s="565" t="s">
        <v>81</v>
      </c>
      <c r="B41" s="566"/>
      <c r="C41" s="106">
        <v>715</v>
      </c>
      <c r="D41" s="107">
        <v>1559</v>
      </c>
      <c r="E41" s="108">
        <v>796</v>
      </c>
      <c r="F41" s="109">
        <v>763</v>
      </c>
      <c r="H41" s="550" t="s">
        <v>82</v>
      </c>
      <c r="I41" s="581"/>
      <c r="J41" s="114">
        <v>1</v>
      </c>
      <c r="K41" s="115">
        <v>1</v>
      </c>
      <c r="L41" s="116">
        <v>1</v>
      </c>
      <c r="M41" s="117">
        <v>0</v>
      </c>
    </row>
    <row r="42" spans="1:13" ht="13.5">
      <c r="A42" s="565" t="s">
        <v>82</v>
      </c>
      <c r="B42" s="566"/>
      <c r="C42" s="106">
        <v>451</v>
      </c>
      <c r="D42" s="107">
        <v>998</v>
      </c>
      <c r="E42" s="108">
        <v>503</v>
      </c>
      <c r="F42" s="109">
        <v>495</v>
      </c>
      <c r="H42" s="585" t="s">
        <v>103</v>
      </c>
      <c r="I42" s="586"/>
      <c r="J42" s="118">
        <v>5279</v>
      </c>
      <c r="K42" s="119">
        <v>10828</v>
      </c>
      <c r="L42" s="120">
        <v>5558</v>
      </c>
      <c r="M42" s="121">
        <v>5270</v>
      </c>
    </row>
    <row r="43" spans="1:13" ht="13.5">
      <c r="A43" s="565" t="s">
        <v>83</v>
      </c>
      <c r="B43" s="566"/>
      <c r="C43" s="106">
        <v>310</v>
      </c>
      <c r="D43" s="107">
        <v>726</v>
      </c>
      <c r="E43" s="108">
        <v>368</v>
      </c>
      <c r="F43" s="109">
        <v>358</v>
      </c>
      <c r="H43" s="506" t="s">
        <v>79</v>
      </c>
      <c r="I43" s="507"/>
      <c r="J43" s="106">
        <v>1832</v>
      </c>
      <c r="K43" s="107">
        <v>3901</v>
      </c>
      <c r="L43" s="108">
        <v>1995</v>
      </c>
      <c r="M43" s="109">
        <v>1906</v>
      </c>
    </row>
    <row r="44" spans="1:13" ht="13.5">
      <c r="A44" s="565" t="s">
        <v>84</v>
      </c>
      <c r="B44" s="566"/>
      <c r="C44" s="106">
        <v>1033</v>
      </c>
      <c r="D44" s="107">
        <v>2462</v>
      </c>
      <c r="E44" s="108">
        <v>1339</v>
      </c>
      <c r="F44" s="109">
        <v>1123</v>
      </c>
      <c r="H44" s="506" t="s">
        <v>81</v>
      </c>
      <c r="I44" s="507"/>
      <c r="J44" s="106">
        <v>1202</v>
      </c>
      <c r="K44" s="107">
        <v>2361</v>
      </c>
      <c r="L44" s="108">
        <v>1244</v>
      </c>
      <c r="M44" s="109">
        <v>1117</v>
      </c>
    </row>
    <row r="45" spans="1:13" ht="13.5">
      <c r="A45" s="565" t="s">
        <v>85</v>
      </c>
      <c r="B45" s="566"/>
      <c r="C45" s="106">
        <v>449</v>
      </c>
      <c r="D45" s="107">
        <v>1139</v>
      </c>
      <c r="E45" s="108">
        <v>584</v>
      </c>
      <c r="F45" s="109">
        <v>555</v>
      </c>
      <c r="H45" s="506" t="s">
        <v>82</v>
      </c>
      <c r="I45" s="507"/>
      <c r="J45" s="106">
        <v>1363</v>
      </c>
      <c r="K45" s="107">
        <v>2764</v>
      </c>
      <c r="L45" s="108">
        <v>1375</v>
      </c>
      <c r="M45" s="109">
        <v>1389</v>
      </c>
    </row>
    <row r="46" spans="1:13" ht="13.5">
      <c r="A46" s="565" t="s">
        <v>97</v>
      </c>
      <c r="B46" s="566"/>
      <c r="C46" s="106">
        <v>626</v>
      </c>
      <c r="D46" s="107">
        <v>1617</v>
      </c>
      <c r="E46" s="108">
        <v>845</v>
      </c>
      <c r="F46" s="109">
        <v>772</v>
      </c>
      <c r="H46" s="583" t="s">
        <v>83</v>
      </c>
      <c r="I46" s="584"/>
      <c r="J46" s="110">
        <v>882</v>
      </c>
      <c r="K46" s="111">
        <v>1802</v>
      </c>
      <c r="L46" s="112">
        <v>944</v>
      </c>
      <c r="M46" s="113">
        <v>858</v>
      </c>
    </row>
    <row r="47" spans="1:13" ht="13.5">
      <c r="A47" s="571" t="s">
        <v>98</v>
      </c>
      <c r="B47" s="572"/>
      <c r="C47" s="110">
        <v>477</v>
      </c>
      <c r="D47" s="111">
        <v>1028</v>
      </c>
      <c r="E47" s="112">
        <v>556</v>
      </c>
      <c r="F47" s="113">
        <v>472</v>
      </c>
      <c r="H47" s="538" t="s">
        <v>104</v>
      </c>
      <c r="I47" s="573"/>
      <c r="J47" s="100">
        <v>4015</v>
      </c>
      <c r="K47" s="103">
        <v>10364</v>
      </c>
      <c r="L47" s="104">
        <v>5356</v>
      </c>
      <c r="M47" s="105">
        <v>5008</v>
      </c>
    </row>
    <row r="48" spans="1:13" ht="13.5">
      <c r="A48" s="569" t="s">
        <v>301</v>
      </c>
      <c r="B48" s="570"/>
      <c r="C48" s="100">
        <v>551</v>
      </c>
      <c r="D48" s="103">
        <v>1171</v>
      </c>
      <c r="E48" s="104">
        <v>607</v>
      </c>
      <c r="F48" s="105">
        <v>564</v>
      </c>
      <c r="H48" s="506" t="s">
        <v>79</v>
      </c>
      <c r="I48" s="507"/>
      <c r="J48" s="106">
        <v>505</v>
      </c>
      <c r="K48" s="107">
        <v>1181</v>
      </c>
      <c r="L48" s="108">
        <v>657</v>
      </c>
      <c r="M48" s="109">
        <v>524</v>
      </c>
    </row>
    <row r="49" spans="1:13" ht="13.5">
      <c r="A49" s="565" t="s">
        <v>106</v>
      </c>
      <c r="B49" s="566"/>
      <c r="C49" s="106">
        <v>551</v>
      </c>
      <c r="D49" s="107">
        <v>1171</v>
      </c>
      <c r="E49" s="108">
        <v>607</v>
      </c>
      <c r="F49" s="109">
        <v>564</v>
      </c>
      <c r="H49" s="506" t="s">
        <v>81</v>
      </c>
      <c r="I49" s="507"/>
      <c r="J49" s="106">
        <v>836</v>
      </c>
      <c r="K49" s="107">
        <v>2153</v>
      </c>
      <c r="L49" s="108">
        <v>1087</v>
      </c>
      <c r="M49" s="109">
        <v>1066</v>
      </c>
    </row>
    <row r="50" spans="1:13" ht="13.5">
      <c r="A50" s="567" t="s">
        <v>82</v>
      </c>
      <c r="B50" s="568"/>
      <c r="C50" s="114">
        <v>0</v>
      </c>
      <c r="D50" s="115">
        <v>0</v>
      </c>
      <c r="E50" s="116">
        <v>0</v>
      </c>
      <c r="F50" s="117">
        <v>0</v>
      </c>
      <c r="H50" s="506" t="s">
        <v>82</v>
      </c>
      <c r="I50" s="507"/>
      <c r="J50" s="106">
        <v>695</v>
      </c>
      <c r="K50" s="107">
        <v>1834</v>
      </c>
      <c r="L50" s="108">
        <v>964</v>
      </c>
      <c r="M50" s="109">
        <v>870</v>
      </c>
    </row>
    <row r="51" spans="1:13" ht="13.5">
      <c r="A51" s="563" t="s">
        <v>107</v>
      </c>
      <c r="B51" s="564"/>
      <c r="C51" s="118">
        <v>2489</v>
      </c>
      <c r="D51" s="119">
        <v>5672</v>
      </c>
      <c r="E51" s="120">
        <v>2990</v>
      </c>
      <c r="F51" s="121">
        <v>2682</v>
      </c>
      <c r="H51" s="506" t="s">
        <v>83</v>
      </c>
      <c r="I51" s="507"/>
      <c r="J51" s="106">
        <v>906</v>
      </c>
      <c r="K51" s="107">
        <v>2388</v>
      </c>
      <c r="L51" s="108">
        <v>1233</v>
      </c>
      <c r="M51" s="109">
        <v>1155</v>
      </c>
    </row>
    <row r="52" spans="1:13" ht="13.5">
      <c r="A52" s="565" t="s">
        <v>79</v>
      </c>
      <c r="B52" s="566"/>
      <c r="C52" s="106">
        <v>508</v>
      </c>
      <c r="D52" s="107">
        <v>1022</v>
      </c>
      <c r="E52" s="108">
        <v>529</v>
      </c>
      <c r="F52" s="109">
        <v>493</v>
      </c>
      <c r="H52" s="506" t="s">
        <v>84</v>
      </c>
      <c r="I52" s="507"/>
      <c r="J52" s="106">
        <v>515</v>
      </c>
      <c r="K52" s="107">
        <v>1401</v>
      </c>
      <c r="L52" s="108">
        <v>676</v>
      </c>
      <c r="M52" s="109">
        <v>725</v>
      </c>
    </row>
    <row r="53" spans="1:13" ht="13.5">
      <c r="A53" s="565" t="s">
        <v>81</v>
      </c>
      <c r="B53" s="566"/>
      <c r="C53" s="106">
        <v>163</v>
      </c>
      <c r="D53" s="107">
        <v>363</v>
      </c>
      <c r="E53" s="108">
        <v>178</v>
      </c>
      <c r="F53" s="109">
        <v>185</v>
      </c>
      <c r="H53" s="506" t="s">
        <v>85</v>
      </c>
      <c r="I53" s="507"/>
      <c r="J53" s="106">
        <v>489</v>
      </c>
      <c r="K53" s="107">
        <v>1221</v>
      </c>
      <c r="L53" s="108">
        <v>639</v>
      </c>
      <c r="M53" s="109">
        <v>582</v>
      </c>
    </row>
    <row r="54" spans="1:13" ht="13.5">
      <c r="A54" s="565" t="s">
        <v>82</v>
      </c>
      <c r="B54" s="566"/>
      <c r="C54" s="106">
        <v>341</v>
      </c>
      <c r="D54" s="107">
        <v>776</v>
      </c>
      <c r="E54" s="108">
        <v>387</v>
      </c>
      <c r="F54" s="109">
        <v>389</v>
      </c>
      <c r="H54" s="550" t="s">
        <v>97</v>
      </c>
      <c r="I54" s="581"/>
      <c r="J54" s="114">
        <v>69</v>
      </c>
      <c r="K54" s="115">
        <v>186</v>
      </c>
      <c r="L54" s="116">
        <v>100</v>
      </c>
      <c r="M54" s="117">
        <v>86</v>
      </c>
    </row>
    <row r="55" spans="1:13" ht="13.5">
      <c r="A55" s="565" t="s">
        <v>83</v>
      </c>
      <c r="B55" s="566"/>
      <c r="C55" s="106">
        <v>368</v>
      </c>
      <c r="D55" s="107">
        <v>864</v>
      </c>
      <c r="E55" s="108">
        <v>481</v>
      </c>
      <c r="F55" s="109">
        <v>383</v>
      </c>
      <c r="H55" s="538" t="s">
        <v>302</v>
      </c>
      <c r="I55" s="573"/>
      <c r="J55" s="100">
        <v>3019</v>
      </c>
      <c r="K55" s="103">
        <v>7234</v>
      </c>
      <c r="L55" s="104">
        <v>3604</v>
      </c>
      <c r="M55" s="105">
        <v>3630</v>
      </c>
    </row>
    <row r="56" spans="1:13" ht="13.5">
      <c r="A56" s="565" t="s">
        <v>84</v>
      </c>
      <c r="B56" s="566"/>
      <c r="C56" s="106">
        <v>572</v>
      </c>
      <c r="D56" s="107">
        <v>1424</v>
      </c>
      <c r="E56" s="108">
        <v>767</v>
      </c>
      <c r="F56" s="109">
        <v>657</v>
      </c>
      <c r="H56" s="506" t="s">
        <v>79</v>
      </c>
      <c r="I56" s="507"/>
      <c r="J56" s="106">
        <v>301</v>
      </c>
      <c r="K56" s="107">
        <v>812</v>
      </c>
      <c r="L56" s="108">
        <v>406</v>
      </c>
      <c r="M56" s="109">
        <v>406</v>
      </c>
    </row>
    <row r="57" spans="1:13" ht="13.5">
      <c r="A57" s="571" t="s">
        <v>85</v>
      </c>
      <c r="B57" s="572"/>
      <c r="C57" s="110">
        <v>537</v>
      </c>
      <c r="D57" s="111">
        <v>1223</v>
      </c>
      <c r="E57" s="112">
        <v>648</v>
      </c>
      <c r="F57" s="113">
        <v>575</v>
      </c>
      <c r="H57" s="506" t="s">
        <v>81</v>
      </c>
      <c r="I57" s="507"/>
      <c r="J57" s="106">
        <v>427</v>
      </c>
      <c r="K57" s="107">
        <v>972</v>
      </c>
      <c r="L57" s="108">
        <v>520</v>
      </c>
      <c r="M57" s="109">
        <v>452</v>
      </c>
    </row>
    <row r="58" spans="1:13" ht="13.5">
      <c r="A58" s="569" t="s">
        <v>109</v>
      </c>
      <c r="B58" s="570"/>
      <c r="C58" s="100">
        <v>3542</v>
      </c>
      <c r="D58" s="103">
        <v>8203</v>
      </c>
      <c r="E58" s="104">
        <v>4187</v>
      </c>
      <c r="F58" s="105">
        <v>4016</v>
      </c>
      <c r="H58" s="506" t="s">
        <v>82</v>
      </c>
      <c r="I58" s="507"/>
      <c r="J58" s="106">
        <v>944</v>
      </c>
      <c r="K58" s="107">
        <v>2299</v>
      </c>
      <c r="L58" s="108">
        <v>1172</v>
      </c>
      <c r="M58" s="109">
        <v>1127</v>
      </c>
    </row>
    <row r="59" spans="1:13" ht="13.5">
      <c r="A59" s="565" t="s">
        <v>79</v>
      </c>
      <c r="B59" s="566"/>
      <c r="C59" s="106">
        <v>486</v>
      </c>
      <c r="D59" s="107">
        <v>1150</v>
      </c>
      <c r="E59" s="108">
        <v>588</v>
      </c>
      <c r="F59" s="109">
        <v>562</v>
      </c>
      <c r="H59" s="506" t="s">
        <v>83</v>
      </c>
      <c r="I59" s="507"/>
      <c r="J59" s="106">
        <v>835</v>
      </c>
      <c r="K59" s="107">
        <v>1868</v>
      </c>
      <c r="L59" s="108">
        <v>863</v>
      </c>
      <c r="M59" s="109">
        <v>1005</v>
      </c>
    </row>
    <row r="60" spans="1:13" ht="13.5">
      <c r="A60" s="565" t="s">
        <v>81</v>
      </c>
      <c r="B60" s="566"/>
      <c r="C60" s="106">
        <v>493</v>
      </c>
      <c r="D60" s="107">
        <v>1110</v>
      </c>
      <c r="E60" s="108">
        <v>553</v>
      </c>
      <c r="F60" s="109">
        <v>557</v>
      </c>
      <c r="H60" s="506" t="s">
        <v>303</v>
      </c>
      <c r="I60" s="507"/>
      <c r="J60" s="106">
        <v>62</v>
      </c>
      <c r="K60" s="107">
        <v>148</v>
      </c>
      <c r="L60" s="108">
        <v>79</v>
      </c>
      <c r="M60" s="109">
        <v>69</v>
      </c>
    </row>
    <row r="61" spans="1:13" ht="13.5">
      <c r="A61" s="565" t="s">
        <v>82</v>
      </c>
      <c r="B61" s="566"/>
      <c r="C61" s="106">
        <v>569</v>
      </c>
      <c r="D61" s="107">
        <v>1312</v>
      </c>
      <c r="E61" s="108">
        <v>663</v>
      </c>
      <c r="F61" s="109">
        <v>649</v>
      </c>
      <c r="H61" s="550" t="s">
        <v>85</v>
      </c>
      <c r="I61" s="581"/>
      <c r="J61" s="114">
        <v>450</v>
      </c>
      <c r="K61" s="115">
        <v>1135</v>
      </c>
      <c r="L61" s="116">
        <v>564</v>
      </c>
      <c r="M61" s="117">
        <v>571</v>
      </c>
    </row>
    <row r="62" spans="1:13" ht="13.5">
      <c r="A62" s="565" t="s">
        <v>83</v>
      </c>
      <c r="B62" s="566"/>
      <c r="C62" s="106">
        <v>445</v>
      </c>
      <c r="D62" s="107">
        <v>1097</v>
      </c>
      <c r="E62" s="108">
        <v>553</v>
      </c>
      <c r="F62" s="109">
        <v>544</v>
      </c>
      <c r="H62" s="585" t="s">
        <v>110</v>
      </c>
      <c r="I62" s="586"/>
      <c r="J62" s="118">
        <v>2165</v>
      </c>
      <c r="K62" s="119">
        <v>5652</v>
      </c>
      <c r="L62" s="120">
        <v>2931</v>
      </c>
      <c r="M62" s="121">
        <v>2721</v>
      </c>
    </row>
    <row r="63" spans="1:13" ht="13.5">
      <c r="A63" s="565" t="s">
        <v>84</v>
      </c>
      <c r="B63" s="566"/>
      <c r="C63" s="106">
        <v>479</v>
      </c>
      <c r="D63" s="107">
        <v>1102</v>
      </c>
      <c r="E63" s="108">
        <v>568</v>
      </c>
      <c r="F63" s="109">
        <v>534</v>
      </c>
      <c r="H63" s="506" t="s">
        <v>79</v>
      </c>
      <c r="I63" s="507"/>
      <c r="J63" s="106">
        <v>874</v>
      </c>
      <c r="K63" s="107">
        <v>2295</v>
      </c>
      <c r="L63" s="108">
        <v>1246</v>
      </c>
      <c r="M63" s="109">
        <v>1049</v>
      </c>
    </row>
    <row r="64" spans="1:13" ht="13.5">
      <c r="A64" s="565" t="s">
        <v>85</v>
      </c>
      <c r="B64" s="566"/>
      <c r="C64" s="106">
        <v>549</v>
      </c>
      <c r="D64" s="107">
        <v>1241</v>
      </c>
      <c r="E64" s="108">
        <v>668</v>
      </c>
      <c r="F64" s="109">
        <v>573</v>
      </c>
      <c r="H64" s="583" t="s">
        <v>81</v>
      </c>
      <c r="I64" s="584"/>
      <c r="J64" s="110">
        <v>1291</v>
      </c>
      <c r="K64" s="111">
        <v>3357</v>
      </c>
      <c r="L64" s="112">
        <v>1685</v>
      </c>
      <c r="M64" s="113">
        <v>1672</v>
      </c>
    </row>
    <row r="65" spans="1:13" ht="13.5">
      <c r="A65" s="567" t="s">
        <v>97</v>
      </c>
      <c r="B65" s="568"/>
      <c r="C65" s="114">
        <v>521</v>
      </c>
      <c r="D65" s="115">
        <v>1191</v>
      </c>
      <c r="E65" s="116">
        <v>594</v>
      </c>
      <c r="F65" s="117">
        <v>597</v>
      </c>
      <c r="H65" s="538" t="s">
        <v>304</v>
      </c>
      <c r="I65" s="573"/>
      <c r="J65" s="100">
        <v>0</v>
      </c>
      <c r="K65" s="103">
        <v>0</v>
      </c>
      <c r="L65" s="104">
        <v>0</v>
      </c>
      <c r="M65" s="105">
        <v>0</v>
      </c>
    </row>
    <row r="66" spans="1:13" ht="14.25" thickBot="1">
      <c r="A66" s="563" t="s">
        <v>112</v>
      </c>
      <c r="B66" s="564"/>
      <c r="C66" s="118">
        <v>2058</v>
      </c>
      <c r="D66" s="119">
        <v>5320</v>
      </c>
      <c r="E66" s="120">
        <v>2678</v>
      </c>
      <c r="F66" s="121">
        <v>2642</v>
      </c>
      <c r="H66" s="534" t="s">
        <v>113</v>
      </c>
      <c r="I66" s="535"/>
      <c r="J66" s="122">
        <v>0</v>
      </c>
      <c r="K66" s="123">
        <v>0</v>
      </c>
      <c r="L66" s="124">
        <v>0</v>
      </c>
      <c r="M66" s="125">
        <v>0</v>
      </c>
    </row>
    <row r="67" spans="1:6" ht="13.5">
      <c r="A67" s="565" t="s">
        <v>79</v>
      </c>
      <c r="B67" s="566"/>
      <c r="C67" s="106">
        <v>279</v>
      </c>
      <c r="D67" s="107">
        <v>616</v>
      </c>
      <c r="E67" s="108">
        <v>312</v>
      </c>
      <c r="F67" s="109">
        <v>304</v>
      </c>
    </row>
    <row r="68" spans="1:6" ht="13.5">
      <c r="A68" s="565" t="s">
        <v>81</v>
      </c>
      <c r="B68" s="566"/>
      <c r="C68" s="106">
        <v>507</v>
      </c>
      <c r="D68" s="107">
        <v>1397</v>
      </c>
      <c r="E68" s="108">
        <v>672</v>
      </c>
      <c r="F68" s="109">
        <v>725</v>
      </c>
    </row>
    <row r="69" spans="1:6" ht="13.5">
      <c r="A69" s="565" t="s">
        <v>82</v>
      </c>
      <c r="B69" s="566"/>
      <c r="C69" s="106">
        <v>712</v>
      </c>
      <c r="D69" s="107">
        <v>1880</v>
      </c>
      <c r="E69" s="108">
        <v>960</v>
      </c>
      <c r="F69" s="109">
        <v>920</v>
      </c>
    </row>
    <row r="70" spans="1:6" ht="13.5">
      <c r="A70" s="571" t="s">
        <v>83</v>
      </c>
      <c r="B70" s="572"/>
      <c r="C70" s="110">
        <v>560</v>
      </c>
      <c r="D70" s="111">
        <v>1427</v>
      </c>
      <c r="E70" s="112">
        <v>734</v>
      </c>
      <c r="F70" s="113">
        <v>693</v>
      </c>
    </row>
    <row r="71" spans="1:6" ht="13.5">
      <c r="A71" s="569" t="s">
        <v>114</v>
      </c>
      <c r="B71" s="570"/>
      <c r="C71" s="100">
        <v>2014</v>
      </c>
      <c r="D71" s="103">
        <v>4787</v>
      </c>
      <c r="E71" s="104">
        <v>2246</v>
      </c>
      <c r="F71" s="105">
        <v>2541</v>
      </c>
    </row>
    <row r="72" spans="1:6" ht="13.5">
      <c r="A72" s="565" t="s">
        <v>79</v>
      </c>
      <c r="B72" s="566"/>
      <c r="C72" s="106">
        <v>303</v>
      </c>
      <c r="D72" s="107">
        <v>772</v>
      </c>
      <c r="E72" s="108">
        <v>385</v>
      </c>
      <c r="F72" s="109">
        <v>387</v>
      </c>
    </row>
    <row r="73" spans="1:6" ht="13.5">
      <c r="A73" s="565" t="s">
        <v>81</v>
      </c>
      <c r="B73" s="566"/>
      <c r="C73" s="106">
        <v>398</v>
      </c>
      <c r="D73" s="107">
        <v>964</v>
      </c>
      <c r="E73" s="108">
        <v>477</v>
      </c>
      <c r="F73" s="109">
        <v>487</v>
      </c>
    </row>
    <row r="74" spans="1:6" ht="13.5">
      <c r="A74" s="567" t="s">
        <v>82</v>
      </c>
      <c r="B74" s="568"/>
      <c r="C74" s="114">
        <v>1313</v>
      </c>
      <c r="D74" s="115">
        <v>3051</v>
      </c>
      <c r="E74" s="116">
        <v>1384</v>
      </c>
      <c r="F74" s="117">
        <v>1667</v>
      </c>
    </row>
    <row r="75" spans="1:6" ht="13.5">
      <c r="A75" s="576" t="s">
        <v>115</v>
      </c>
      <c r="B75" s="577"/>
      <c r="C75" s="134">
        <v>714</v>
      </c>
      <c r="D75" s="135">
        <v>1486</v>
      </c>
      <c r="E75" s="136">
        <v>771</v>
      </c>
      <c r="F75" s="137">
        <v>715</v>
      </c>
    </row>
    <row r="76" spans="5:6" ht="13.5">
      <c r="E76" s="604" t="s">
        <v>116</v>
      </c>
      <c r="F76" s="604"/>
    </row>
    <row r="77" ht="14.25" thickBot="1"/>
    <row r="78" spans="1:13" ht="14.25" thickBot="1">
      <c r="A78" s="546"/>
      <c r="B78" s="580"/>
      <c r="C78" s="21" t="s">
        <v>17</v>
      </c>
      <c r="D78" s="20" t="s">
        <v>76</v>
      </c>
      <c r="E78" s="18" t="s">
        <v>20</v>
      </c>
      <c r="F78" s="19" t="s">
        <v>21</v>
      </c>
      <c r="H78" s="538" t="s">
        <v>117</v>
      </c>
      <c r="I78" s="573"/>
      <c r="J78" s="70">
        <v>6498</v>
      </c>
      <c r="K78" s="71">
        <v>13496</v>
      </c>
      <c r="L78" s="72">
        <v>6887</v>
      </c>
      <c r="M78" s="73">
        <v>6609</v>
      </c>
    </row>
    <row r="79" spans="1:13" ht="14.25">
      <c r="A79" s="578" t="s">
        <v>118</v>
      </c>
      <c r="B79" s="579"/>
      <c r="C79" s="126">
        <v>30876</v>
      </c>
      <c r="D79" s="127">
        <v>70855</v>
      </c>
      <c r="E79" s="128">
        <v>36423</v>
      </c>
      <c r="F79" s="129">
        <v>34432</v>
      </c>
      <c r="H79" s="506" t="s">
        <v>79</v>
      </c>
      <c r="I79" s="507"/>
      <c r="J79" s="74">
        <v>1099</v>
      </c>
      <c r="K79" s="75">
        <v>2270</v>
      </c>
      <c r="L79" s="76">
        <v>1179</v>
      </c>
      <c r="M79" s="77">
        <v>1091</v>
      </c>
    </row>
    <row r="80" spans="1:13" ht="13.5">
      <c r="A80" s="542" t="s">
        <v>119</v>
      </c>
      <c r="B80" s="543"/>
      <c r="C80" s="130">
        <v>0</v>
      </c>
      <c r="D80" s="131">
        <v>0</v>
      </c>
      <c r="E80" s="132">
        <v>0</v>
      </c>
      <c r="F80" s="133">
        <v>0</v>
      </c>
      <c r="H80" s="506" t="s">
        <v>81</v>
      </c>
      <c r="I80" s="507"/>
      <c r="J80" s="74">
        <v>1455</v>
      </c>
      <c r="K80" s="75">
        <v>3563</v>
      </c>
      <c r="L80" s="76">
        <v>1795</v>
      </c>
      <c r="M80" s="77">
        <v>1768</v>
      </c>
    </row>
    <row r="81" spans="1:13" ht="13.5">
      <c r="A81" s="538" t="s">
        <v>120</v>
      </c>
      <c r="B81" s="573"/>
      <c r="C81" s="100">
        <v>4396</v>
      </c>
      <c r="D81" s="103">
        <v>10944</v>
      </c>
      <c r="E81" s="104">
        <v>5615</v>
      </c>
      <c r="F81" s="105">
        <v>5329</v>
      </c>
      <c r="H81" s="506" t="s">
        <v>82</v>
      </c>
      <c r="I81" s="507"/>
      <c r="J81" s="74">
        <v>1923</v>
      </c>
      <c r="K81" s="75">
        <v>3746</v>
      </c>
      <c r="L81" s="76">
        <v>1828</v>
      </c>
      <c r="M81" s="77">
        <v>1918</v>
      </c>
    </row>
    <row r="82" spans="1:13" ht="13.5">
      <c r="A82" s="506" t="s">
        <v>79</v>
      </c>
      <c r="B82" s="507"/>
      <c r="C82" s="106">
        <v>553</v>
      </c>
      <c r="D82" s="107">
        <v>1317</v>
      </c>
      <c r="E82" s="108">
        <v>686</v>
      </c>
      <c r="F82" s="109">
        <v>631</v>
      </c>
      <c r="H82" s="506" t="s">
        <v>83</v>
      </c>
      <c r="I82" s="507"/>
      <c r="J82" s="74">
        <v>1731</v>
      </c>
      <c r="K82" s="75">
        <v>3148</v>
      </c>
      <c r="L82" s="76">
        <v>1632</v>
      </c>
      <c r="M82" s="77">
        <v>1516</v>
      </c>
    </row>
    <row r="83" spans="1:13" ht="13.5">
      <c r="A83" s="506" t="s">
        <v>81</v>
      </c>
      <c r="B83" s="507"/>
      <c r="C83" s="106">
        <v>1209</v>
      </c>
      <c r="D83" s="107">
        <v>2934</v>
      </c>
      <c r="E83" s="108">
        <v>1524</v>
      </c>
      <c r="F83" s="109">
        <v>1410</v>
      </c>
      <c r="H83" s="550" t="s">
        <v>84</v>
      </c>
      <c r="I83" s="581"/>
      <c r="J83" s="78">
        <v>290</v>
      </c>
      <c r="K83" s="79">
        <v>769</v>
      </c>
      <c r="L83" s="80">
        <v>453</v>
      </c>
      <c r="M83" s="81">
        <v>316</v>
      </c>
    </row>
    <row r="84" spans="1:13" ht="13.5">
      <c r="A84" s="506" t="s">
        <v>82</v>
      </c>
      <c r="B84" s="507"/>
      <c r="C84" s="106">
        <v>610</v>
      </c>
      <c r="D84" s="107">
        <v>1340</v>
      </c>
      <c r="E84" s="108">
        <v>708</v>
      </c>
      <c r="F84" s="109">
        <v>632</v>
      </c>
      <c r="H84" s="585" t="s">
        <v>121</v>
      </c>
      <c r="I84" s="586"/>
      <c r="J84" s="70">
        <v>4767</v>
      </c>
      <c r="K84" s="71">
        <v>11610</v>
      </c>
      <c r="L84" s="82">
        <v>5998</v>
      </c>
      <c r="M84" s="83">
        <v>5612</v>
      </c>
    </row>
    <row r="85" spans="1:13" ht="13.5">
      <c r="A85" s="506" t="s">
        <v>83</v>
      </c>
      <c r="B85" s="507"/>
      <c r="C85" s="106">
        <v>665</v>
      </c>
      <c r="D85" s="107">
        <v>1650</v>
      </c>
      <c r="E85" s="108">
        <v>833</v>
      </c>
      <c r="F85" s="109">
        <v>817</v>
      </c>
      <c r="H85" s="506" t="s">
        <v>79</v>
      </c>
      <c r="I85" s="507"/>
      <c r="J85" s="74">
        <v>806</v>
      </c>
      <c r="K85" s="75">
        <v>2209</v>
      </c>
      <c r="L85" s="76">
        <v>1107</v>
      </c>
      <c r="M85" s="77">
        <v>1102</v>
      </c>
    </row>
    <row r="86" spans="1:13" ht="13.5">
      <c r="A86" s="506" t="s">
        <v>84</v>
      </c>
      <c r="B86" s="507"/>
      <c r="C86" s="106">
        <v>608</v>
      </c>
      <c r="D86" s="107">
        <v>1830</v>
      </c>
      <c r="E86" s="108">
        <v>914</v>
      </c>
      <c r="F86" s="109">
        <v>916</v>
      </c>
      <c r="H86" s="506" t="s">
        <v>81</v>
      </c>
      <c r="I86" s="507"/>
      <c r="J86" s="74">
        <v>1059</v>
      </c>
      <c r="K86" s="75">
        <v>2348</v>
      </c>
      <c r="L86" s="76">
        <v>1203</v>
      </c>
      <c r="M86" s="77">
        <v>1145</v>
      </c>
    </row>
    <row r="87" spans="1:13" ht="13.5">
      <c r="A87" s="550" t="s">
        <v>85</v>
      </c>
      <c r="B87" s="581"/>
      <c r="C87" s="114">
        <v>751</v>
      </c>
      <c r="D87" s="115">
        <v>1873</v>
      </c>
      <c r="E87" s="116">
        <v>950</v>
      </c>
      <c r="F87" s="117">
        <v>923</v>
      </c>
      <c r="H87" s="506" t="s">
        <v>82</v>
      </c>
      <c r="I87" s="507"/>
      <c r="J87" s="74">
        <v>1189</v>
      </c>
      <c r="K87" s="75">
        <v>2736</v>
      </c>
      <c r="L87" s="76">
        <v>1451</v>
      </c>
      <c r="M87" s="77">
        <v>1285</v>
      </c>
    </row>
    <row r="88" spans="1:13" ht="13.5">
      <c r="A88" s="542" t="s">
        <v>122</v>
      </c>
      <c r="B88" s="543"/>
      <c r="C88" s="130">
        <v>183</v>
      </c>
      <c r="D88" s="131">
        <v>373</v>
      </c>
      <c r="E88" s="132">
        <v>195</v>
      </c>
      <c r="F88" s="133">
        <v>178</v>
      </c>
      <c r="H88" s="506" t="s">
        <v>83</v>
      </c>
      <c r="I88" s="507"/>
      <c r="J88" s="74">
        <v>1042</v>
      </c>
      <c r="K88" s="75">
        <v>2566</v>
      </c>
      <c r="L88" s="76">
        <v>1371</v>
      </c>
      <c r="M88" s="77">
        <v>1195</v>
      </c>
    </row>
    <row r="89" spans="1:13" ht="13.5">
      <c r="A89" s="554" t="s">
        <v>300</v>
      </c>
      <c r="B89" s="582"/>
      <c r="C89" s="134">
        <v>92</v>
      </c>
      <c r="D89" s="135">
        <v>248</v>
      </c>
      <c r="E89" s="136">
        <v>130</v>
      </c>
      <c r="F89" s="137">
        <v>118</v>
      </c>
      <c r="H89" s="583" t="s">
        <v>84</v>
      </c>
      <c r="I89" s="584"/>
      <c r="J89" s="78">
        <v>671</v>
      </c>
      <c r="K89" s="79">
        <v>1751</v>
      </c>
      <c r="L89" s="80">
        <v>866</v>
      </c>
      <c r="M89" s="81">
        <v>885</v>
      </c>
    </row>
    <row r="90" spans="1:13" ht="13.5">
      <c r="A90" s="585" t="s">
        <v>123</v>
      </c>
      <c r="B90" s="586"/>
      <c r="C90" s="118">
        <v>5580</v>
      </c>
      <c r="D90" s="119">
        <v>13500</v>
      </c>
      <c r="E90" s="120">
        <v>7038</v>
      </c>
      <c r="F90" s="121">
        <v>6462</v>
      </c>
      <c r="H90" s="554" t="s">
        <v>124</v>
      </c>
      <c r="I90" s="582"/>
      <c r="J90" s="84">
        <v>940</v>
      </c>
      <c r="K90" s="85">
        <v>2267</v>
      </c>
      <c r="L90" s="86">
        <v>1039</v>
      </c>
      <c r="M90" s="87">
        <v>1228</v>
      </c>
    </row>
    <row r="91" spans="1:13" ht="13.5">
      <c r="A91" s="506" t="s">
        <v>79</v>
      </c>
      <c r="B91" s="507"/>
      <c r="C91" s="106">
        <v>1754</v>
      </c>
      <c r="D91" s="107">
        <v>4095</v>
      </c>
      <c r="E91" s="108">
        <v>2157</v>
      </c>
      <c r="F91" s="109">
        <v>1938</v>
      </c>
      <c r="H91" s="542" t="s">
        <v>125</v>
      </c>
      <c r="I91" s="543"/>
      <c r="J91" s="84">
        <v>0</v>
      </c>
      <c r="K91" s="85">
        <v>0</v>
      </c>
      <c r="L91" s="86">
        <v>0</v>
      </c>
      <c r="M91" s="87">
        <v>0</v>
      </c>
    </row>
    <row r="92" spans="1:13" ht="13.5">
      <c r="A92" s="506" t="s">
        <v>81</v>
      </c>
      <c r="B92" s="507"/>
      <c r="C92" s="106">
        <v>1053</v>
      </c>
      <c r="D92" s="107">
        <v>2302</v>
      </c>
      <c r="E92" s="108">
        <v>1228</v>
      </c>
      <c r="F92" s="109">
        <v>1074</v>
      </c>
      <c r="H92" s="538" t="s">
        <v>304</v>
      </c>
      <c r="I92" s="573"/>
      <c r="J92" s="70">
        <v>915</v>
      </c>
      <c r="K92" s="71">
        <v>2277</v>
      </c>
      <c r="L92" s="82">
        <v>1120</v>
      </c>
      <c r="M92" s="83">
        <v>1157</v>
      </c>
    </row>
    <row r="93" spans="1:13" ht="13.5">
      <c r="A93" s="506" t="s">
        <v>82</v>
      </c>
      <c r="B93" s="507"/>
      <c r="C93" s="106">
        <v>996</v>
      </c>
      <c r="D93" s="107">
        <v>2649</v>
      </c>
      <c r="E93" s="108">
        <v>1384</v>
      </c>
      <c r="F93" s="109">
        <v>1265</v>
      </c>
      <c r="H93" s="506" t="s">
        <v>79</v>
      </c>
      <c r="I93" s="507"/>
      <c r="J93" s="74">
        <v>484</v>
      </c>
      <c r="K93" s="75">
        <v>1185</v>
      </c>
      <c r="L93" s="76">
        <v>569</v>
      </c>
      <c r="M93" s="77">
        <v>616</v>
      </c>
    </row>
    <row r="94" spans="1:13" ht="14.25" thickBot="1">
      <c r="A94" s="506" t="s">
        <v>83</v>
      </c>
      <c r="B94" s="507"/>
      <c r="C94" s="106">
        <v>901</v>
      </c>
      <c r="D94" s="107">
        <v>2277</v>
      </c>
      <c r="E94" s="108">
        <v>1186</v>
      </c>
      <c r="F94" s="109">
        <v>1091</v>
      </c>
      <c r="H94" s="534" t="s">
        <v>81</v>
      </c>
      <c r="I94" s="535"/>
      <c r="J94" s="88">
        <v>431</v>
      </c>
      <c r="K94" s="89">
        <v>1092</v>
      </c>
      <c r="L94" s="90">
        <v>551</v>
      </c>
      <c r="M94" s="91">
        <v>541</v>
      </c>
    </row>
    <row r="95" spans="1:6" ht="14.25" thickBot="1">
      <c r="A95" s="583" t="s">
        <v>84</v>
      </c>
      <c r="B95" s="584"/>
      <c r="C95" s="110">
        <v>876</v>
      </c>
      <c r="D95" s="111">
        <v>2177</v>
      </c>
      <c r="E95" s="112">
        <v>1083</v>
      </c>
      <c r="F95" s="113">
        <v>1094</v>
      </c>
    </row>
    <row r="96" spans="1:13" ht="14.25" thickBot="1">
      <c r="A96" s="538" t="s">
        <v>126</v>
      </c>
      <c r="B96" s="573"/>
      <c r="C96" s="100">
        <v>4494</v>
      </c>
      <c r="D96" s="103">
        <v>11166</v>
      </c>
      <c r="E96" s="104">
        <v>5665</v>
      </c>
      <c r="F96" s="105">
        <v>5501</v>
      </c>
      <c r="H96" s="546"/>
      <c r="I96" s="580"/>
      <c r="J96" s="21" t="s">
        <v>17</v>
      </c>
      <c r="K96" s="20" t="s">
        <v>327</v>
      </c>
      <c r="L96" s="18" t="s">
        <v>5</v>
      </c>
      <c r="M96" s="19" t="s">
        <v>6</v>
      </c>
    </row>
    <row r="97" spans="1:13" ht="14.25">
      <c r="A97" s="506" t="s">
        <v>79</v>
      </c>
      <c r="B97" s="507"/>
      <c r="C97" s="106">
        <v>973</v>
      </c>
      <c r="D97" s="107">
        <v>2597</v>
      </c>
      <c r="E97" s="108">
        <v>1329</v>
      </c>
      <c r="F97" s="109">
        <v>1268</v>
      </c>
      <c r="H97" s="578" t="s">
        <v>127</v>
      </c>
      <c r="I97" s="579"/>
      <c r="J97" s="126">
        <v>25156</v>
      </c>
      <c r="K97" s="127">
        <v>62525</v>
      </c>
      <c r="L97" s="128">
        <v>31095</v>
      </c>
      <c r="M97" s="129">
        <v>31430</v>
      </c>
    </row>
    <row r="98" spans="1:13" ht="13.5">
      <c r="A98" s="506" t="s">
        <v>81</v>
      </c>
      <c r="B98" s="507"/>
      <c r="C98" s="106">
        <v>1159</v>
      </c>
      <c r="D98" s="107">
        <v>2997</v>
      </c>
      <c r="E98" s="108">
        <v>1521</v>
      </c>
      <c r="F98" s="109">
        <v>1476</v>
      </c>
      <c r="H98" s="585" t="s">
        <v>305</v>
      </c>
      <c r="I98" s="586"/>
      <c r="J98" s="118">
        <v>3718</v>
      </c>
      <c r="K98" s="119">
        <v>8836</v>
      </c>
      <c r="L98" s="120">
        <v>4392</v>
      </c>
      <c r="M98" s="121">
        <v>4444</v>
      </c>
    </row>
    <row r="99" spans="1:13" ht="13.5">
      <c r="A99" s="506" t="s">
        <v>82</v>
      </c>
      <c r="B99" s="507"/>
      <c r="C99" s="106">
        <v>1334</v>
      </c>
      <c r="D99" s="107">
        <v>3101</v>
      </c>
      <c r="E99" s="108">
        <v>1541</v>
      </c>
      <c r="F99" s="109">
        <v>1560</v>
      </c>
      <c r="H99" s="506" t="s">
        <v>79</v>
      </c>
      <c r="I99" s="507"/>
      <c r="J99" s="106">
        <v>1884</v>
      </c>
      <c r="K99" s="107">
        <v>4582</v>
      </c>
      <c r="L99" s="108">
        <v>2226</v>
      </c>
      <c r="M99" s="109">
        <v>2356</v>
      </c>
    </row>
    <row r="100" spans="1:13" ht="13.5">
      <c r="A100" s="550" t="s">
        <v>83</v>
      </c>
      <c r="B100" s="581"/>
      <c r="C100" s="114">
        <v>1028</v>
      </c>
      <c r="D100" s="115">
        <v>2471</v>
      </c>
      <c r="E100" s="116">
        <v>1274</v>
      </c>
      <c r="F100" s="117">
        <v>1197</v>
      </c>
      <c r="H100" s="506" t="s">
        <v>81</v>
      </c>
      <c r="I100" s="507"/>
      <c r="J100" s="106">
        <v>1071</v>
      </c>
      <c r="K100" s="107">
        <v>2451</v>
      </c>
      <c r="L100" s="108">
        <v>1258</v>
      </c>
      <c r="M100" s="109">
        <v>1193</v>
      </c>
    </row>
    <row r="101" spans="1:13" ht="13.5">
      <c r="A101" s="585" t="s">
        <v>128</v>
      </c>
      <c r="B101" s="586"/>
      <c r="C101" s="118">
        <v>9520</v>
      </c>
      <c r="D101" s="119">
        <v>19502</v>
      </c>
      <c r="E101" s="120">
        <v>9762</v>
      </c>
      <c r="F101" s="121">
        <v>9740</v>
      </c>
      <c r="H101" s="583" t="s">
        <v>306</v>
      </c>
      <c r="I101" s="584"/>
      <c r="J101" s="110">
        <v>763</v>
      </c>
      <c r="K101" s="111">
        <v>1803</v>
      </c>
      <c r="L101" s="112">
        <v>908</v>
      </c>
      <c r="M101" s="113">
        <v>895</v>
      </c>
    </row>
    <row r="102" spans="1:13" ht="13.5">
      <c r="A102" s="506" t="s">
        <v>79</v>
      </c>
      <c r="B102" s="507"/>
      <c r="C102" s="106">
        <v>625</v>
      </c>
      <c r="D102" s="107">
        <v>1309</v>
      </c>
      <c r="E102" s="108">
        <v>680</v>
      </c>
      <c r="F102" s="109">
        <v>629</v>
      </c>
      <c r="H102" s="538" t="s">
        <v>307</v>
      </c>
      <c r="I102" s="573"/>
      <c r="J102" s="100">
        <v>7038</v>
      </c>
      <c r="K102" s="103">
        <v>18564</v>
      </c>
      <c r="L102" s="104">
        <v>9262</v>
      </c>
      <c r="M102" s="105">
        <v>9302</v>
      </c>
    </row>
    <row r="103" spans="1:13" ht="13.5">
      <c r="A103" s="506" t="s">
        <v>81</v>
      </c>
      <c r="B103" s="507"/>
      <c r="C103" s="106">
        <v>1057</v>
      </c>
      <c r="D103" s="107">
        <v>2077</v>
      </c>
      <c r="E103" s="108">
        <v>1046</v>
      </c>
      <c r="F103" s="109">
        <v>1031</v>
      </c>
      <c r="H103" s="506" t="s">
        <v>79</v>
      </c>
      <c r="I103" s="507"/>
      <c r="J103" s="106">
        <v>826</v>
      </c>
      <c r="K103" s="107">
        <v>2373</v>
      </c>
      <c r="L103" s="108">
        <v>1187</v>
      </c>
      <c r="M103" s="109">
        <v>1186</v>
      </c>
    </row>
    <row r="104" spans="1:13" ht="13.5">
      <c r="A104" s="506" t="s">
        <v>82</v>
      </c>
      <c r="B104" s="507"/>
      <c r="C104" s="106">
        <v>1327</v>
      </c>
      <c r="D104" s="107">
        <v>2337</v>
      </c>
      <c r="E104" s="108">
        <v>1180</v>
      </c>
      <c r="F104" s="109">
        <v>1157</v>
      </c>
      <c r="H104" s="506" t="s">
        <v>81</v>
      </c>
      <c r="I104" s="507"/>
      <c r="J104" s="106">
        <v>859</v>
      </c>
      <c r="K104" s="107">
        <v>2222</v>
      </c>
      <c r="L104" s="108">
        <v>1104</v>
      </c>
      <c r="M104" s="109">
        <v>1118</v>
      </c>
    </row>
    <row r="105" spans="1:13" ht="13.5">
      <c r="A105" s="506" t="s">
        <v>83</v>
      </c>
      <c r="B105" s="507"/>
      <c r="C105" s="106">
        <v>1100</v>
      </c>
      <c r="D105" s="107">
        <v>2301</v>
      </c>
      <c r="E105" s="108">
        <v>1167</v>
      </c>
      <c r="F105" s="109">
        <v>1134</v>
      </c>
      <c r="H105" s="506" t="s">
        <v>306</v>
      </c>
      <c r="I105" s="507"/>
      <c r="J105" s="106">
        <v>919</v>
      </c>
      <c r="K105" s="107">
        <v>2378</v>
      </c>
      <c r="L105" s="108">
        <v>1206</v>
      </c>
      <c r="M105" s="109">
        <v>1172</v>
      </c>
    </row>
    <row r="106" spans="1:13" ht="13.5">
      <c r="A106" s="506" t="s">
        <v>84</v>
      </c>
      <c r="B106" s="507"/>
      <c r="C106" s="106">
        <v>1680</v>
      </c>
      <c r="D106" s="107">
        <v>3357</v>
      </c>
      <c r="E106" s="108">
        <v>1761</v>
      </c>
      <c r="F106" s="109">
        <v>1596</v>
      </c>
      <c r="H106" s="506" t="s">
        <v>83</v>
      </c>
      <c r="I106" s="507"/>
      <c r="J106" s="106">
        <v>1223</v>
      </c>
      <c r="K106" s="107">
        <v>2802</v>
      </c>
      <c r="L106" s="108">
        <v>1441</v>
      </c>
      <c r="M106" s="109">
        <v>1361</v>
      </c>
    </row>
    <row r="107" spans="1:13" ht="13.5">
      <c r="A107" s="506" t="s">
        <v>85</v>
      </c>
      <c r="B107" s="507"/>
      <c r="C107" s="106">
        <v>1992</v>
      </c>
      <c r="D107" s="107">
        <v>4279</v>
      </c>
      <c r="E107" s="108">
        <v>1949</v>
      </c>
      <c r="F107" s="109">
        <v>2330</v>
      </c>
      <c r="H107" s="506" t="s">
        <v>84</v>
      </c>
      <c r="I107" s="507"/>
      <c r="J107" s="106">
        <v>1148</v>
      </c>
      <c r="K107" s="107">
        <v>3252</v>
      </c>
      <c r="L107" s="108">
        <v>1639</v>
      </c>
      <c r="M107" s="109">
        <v>1613</v>
      </c>
    </row>
    <row r="108" spans="1:13" ht="13.5">
      <c r="A108" s="506" t="s">
        <v>97</v>
      </c>
      <c r="B108" s="507"/>
      <c r="C108" s="106">
        <v>835</v>
      </c>
      <c r="D108" s="107">
        <v>1769</v>
      </c>
      <c r="E108" s="108">
        <v>920</v>
      </c>
      <c r="F108" s="109">
        <v>849</v>
      </c>
      <c r="H108" s="506" t="s">
        <v>85</v>
      </c>
      <c r="I108" s="507"/>
      <c r="J108" s="106">
        <v>1117</v>
      </c>
      <c r="K108" s="107">
        <v>2673</v>
      </c>
      <c r="L108" s="108">
        <v>1331</v>
      </c>
      <c r="M108" s="109">
        <v>1342</v>
      </c>
    </row>
    <row r="109" spans="1:13" ht="13.5">
      <c r="A109" s="583" t="s">
        <v>98</v>
      </c>
      <c r="B109" s="584"/>
      <c r="C109" s="110">
        <v>904</v>
      </c>
      <c r="D109" s="111">
        <v>2073</v>
      </c>
      <c r="E109" s="112">
        <v>1059</v>
      </c>
      <c r="F109" s="113">
        <v>1014</v>
      </c>
      <c r="H109" s="506" t="s">
        <v>97</v>
      </c>
      <c r="I109" s="507"/>
      <c r="J109" s="106">
        <v>862</v>
      </c>
      <c r="K109" s="107">
        <v>2643</v>
      </c>
      <c r="L109" s="108">
        <v>1238</v>
      </c>
      <c r="M109" s="109">
        <v>1405</v>
      </c>
    </row>
    <row r="110" spans="1:13" ht="13.5">
      <c r="A110" s="538" t="s">
        <v>130</v>
      </c>
      <c r="B110" s="573"/>
      <c r="C110" s="100">
        <v>1130</v>
      </c>
      <c r="D110" s="103">
        <v>2998</v>
      </c>
      <c r="E110" s="104">
        <v>1610</v>
      </c>
      <c r="F110" s="105">
        <v>1388</v>
      </c>
      <c r="H110" s="550" t="s">
        <v>98</v>
      </c>
      <c r="I110" s="581"/>
      <c r="J110" s="114">
        <v>84</v>
      </c>
      <c r="K110" s="115">
        <v>221</v>
      </c>
      <c r="L110" s="116">
        <v>116</v>
      </c>
      <c r="M110" s="117">
        <v>105</v>
      </c>
    </row>
    <row r="111" spans="1:13" ht="13.5">
      <c r="A111" s="506" t="s">
        <v>79</v>
      </c>
      <c r="B111" s="507"/>
      <c r="C111" s="106">
        <v>859</v>
      </c>
      <c r="D111" s="107">
        <v>2161</v>
      </c>
      <c r="E111" s="108">
        <v>1103</v>
      </c>
      <c r="F111" s="109">
        <v>1058</v>
      </c>
      <c r="H111" s="538" t="s">
        <v>131</v>
      </c>
      <c r="I111" s="573"/>
      <c r="J111" s="100">
        <v>4588</v>
      </c>
      <c r="K111" s="103">
        <v>10854</v>
      </c>
      <c r="L111" s="104">
        <v>5373</v>
      </c>
      <c r="M111" s="105">
        <v>5481</v>
      </c>
    </row>
    <row r="112" spans="1:13" ht="13.5">
      <c r="A112" s="506" t="s">
        <v>81</v>
      </c>
      <c r="B112" s="507"/>
      <c r="C112" s="106">
        <v>219</v>
      </c>
      <c r="D112" s="107">
        <v>523</v>
      </c>
      <c r="E112" s="108">
        <v>265</v>
      </c>
      <c r="F112" s="109">
        <v>258</v>
      </c>
      <c r="H112" s="506" t="s">
        <v>79</v>
      </c>
      <c r="I112" s="507"/>
      <c r="J112" s="106">
        <v>974</v>
      </c>
      <c r="K112" s="107">
        <v>2239</v>
      </c>
      <c r="L112" s="108">
        <v>1157</v>
      </c>
      <c r="M112" s="109">
        <v>1082</v>
      </c>
    </row>
    <row r="113" spans="1:13" ht="13.5">
      <c r="A113" s="506" t="s">
        <v>82</v>
      </c>
      <c r="B113" s="507"/>
      <c r="C113" s="106">
        <v>26</v>
      </c>
      <c r="D113" s="107">
        <v>31</v>
      </c>
      <c r="E113" s="108">
        <v>20</v>
      </c>
      <c r="F113" s="109">
        <v>11</v>
      </c>
      <c r="H113" s="506" t="s">
        <v>81</v>
      </c>
      <c r="I113" s="507"/>
      <c r="J113" s="106">
        <v>827</v>
      </c>
      <c r="K113" s="107">
        <v>2063</v>
      </c>
      <c r="L113" s="108">
        <v>996</v>
      </c>
      <c r="M113" s="109">
        <v>1067</v>
      </c>
    </row>
    <row r="114" spans="1:13" ht="13.5">
      <c r="A114" s="550" t="s">
        <v>83</v>
      </c>
      <c r="B114" s="581"/>
      <c r="C114" s="114">
        <v>26</v>
      </c>
      <c r="D114" s="115">
        <v>283</v>
      </c>
      <c r="E114" s="116">
        <v>222</v>
      </c>
      <c r="F114" s="117">
        <v>61</v>
      </c>
      <c r="H114" s="506" t="s">
        <v>82</v>
      </c>
      <c r="I114" s="507"/>
      <c r="J114" s="106">
        <v>916</v>
      </c>
      <c r="K114" s="107">
        <v>2101</v>
      </c>
      <c r="L114" s="108">
        <v>1007</v>
      </c>
      <c r="M114" s="109">
        <v>1094</v>
      </c>
    </row>
    <row r="115" spans="1:13" ht="13.5">
      <c r="A115" s="585" t="s">
        <v>132</v>
      </c>
      <c r="B115" s="586"/>
      <c r="C115" s="118">
        <v>4269</v>
      </c>
      <c r="D115" s="119">
        <v>9699</v>
      </c>
      <c r="E115" s="120">
        <v>5064</v>
      </c>
      <c r="F115" s="121">
        <v>4635</v>
      </c>
      <c r="H115" s="506" t="s">
        <v>83</v>
      </c>
      <c r="I115" s="507"/>
      <c r="J115" s="106">
        <v>890</v>
      </c>
      <c r="K115" s="107">
        <v>1943</v>
      </c>
      <c r="L115" s="108">
        <v>955</v>
      </c>
      <c r="M115" s="109">
        <v>988</v>
      </c>
    </row>
    <row r="116" spans="1:13" ht="13.5">
      <c r="A116" s="506" t="s">
        <v>79</v>
      </c>
      <c r="B116" s="507"/>
      <c r="C116" s="106">
        <v>1021</v>
      </c>
      <c r="D116" s="107">
        <v>2090</v>
      </c>
      <c r="E116" s="108">
        <v>1109</v>
      </c>
      <c r="F116" s="109">
        <v>981</v>
      </c>
      <c r="H116" s="506" t="s">
        <v>84</v>
      </c>
      <c r="I116" s="507"/>
      <c r="J116" s="106">
        <v>571</v>
      </c>
      <c r="K116" s="107">
        <v>1477</v>
      </c>
      <c r="L116" s="108">
        <v>772</v>
      </c>
      <c r="M116" s="109">
        <v>705</v>
      </c>
    </row>
    <row r="117" spans="1:13" ht="13.5">
      <c r="A117" s="506" t="s">
        <v>81</v>
      </c>
      <c r="B117" s="507"/>
      <c r="C117" s="106">
        <v>1605</v>
      </c>
      <c r="D117" s="107">
        <v>3486</v>
      </c>
      <c r="E117" s="108">
        <v>1875</v>
      </c>
      <c r="F117" s="109">
        <v>1611</v>
      </c>
      <c r="H117" s="550" t="s">
        <v>85</v>
      </c>
      <c r="I117" s="581"/>
      <c r="J117" s="114">
        <v>410</v>
      </c>
      <c r="K117" s="115">
        <v>1031</v>
      </c>
      <c r="L117" s="116">
        <v>486</v>
      </c>
      <c r="M117" s="117">
        <v>545</v>
      </c>
    </row>
    <row r="118" spans="1:13" ht="13.5">
      <c r="A118" s="506" t="s">
        <v>82</v>
      </c>
      <c r="B118" s="507"/>
      <c r="C118" s="106">
        <v>1015</v>
      </c>
      <c r="D118" s="107">
        <v>2530</v>
      </c>
      <c r="E118" s="108">
        <v>1266</v>
      </c>
      <c r="F118" s="109">
        <v>1264</v>
      </c>
      <c r="H118" s="585" t="s">
        <v>133</v>
      </c>
      <c r="I118" s="586"/>
      <c r="J118" s="118">
        <v>3288</v>
      </c>
      <c r="K118" s="119">
        <v>8078</v>
      </c>
      <c r="L118" s="120">
        <v>4069</v>
      </c>
      <c r="M118" s="121">
        <v>4009</v>
      </c>
    </row>
    <row r="119" spans="1:13" ht="13.5">
      <c r="A119" s="583" t="s">
        <v>83</v>
      </c>
      <c r="B119" s="584"/>
      <c r="C119" s="110">
        <v>628</v>
      </c>
      <c r="D119" s="111">
        <v>1593</v>
      </c>
      <c r="E119" s="112">
        <v>814</v>
      </c>
      <c r="F119" s="113">
        <v>779</v>
      </c>
      <c r="H119" s="506" t="s">
        <v>79</v>
      </c>
      <c r="I119" s="507"/>
      <c r="J119" s="106">
        <v>1121</v>
      </c>
      <c r="K119" s="107">
        <v>2641</v>
      </c>
      <c r="L119" s="108">
        <v>1350</v>
      </c>
      <c r="M119" s="109">
        <v>1291</v>
      </c>
    </row>
    <row r="120" spans="1:13" ht="14.25" thickBot="1">
      <c r="A120" s="587" t="s">
        <v>134</v>
      </c>
      <c r="B120" s="588"/>
      <c r="C120" s="138">
        <v>1212</v>
      </c>
      <c r="D120" s="139">
        <v>2425</v>
      </c>
      <c r="E120" s="140">
        <v>1344</v>
      </c>
      <c r="F120" s="141">
        <v>1081</v>
      </c>
      <c r="H120" s="506" t="s">
        <v>81</v>
      </c>
      <c r="I120" s="507"/>
      <c r="J120" s="106">
        <v>1124</v>
      </c>
      <c r="K120" s="107">
        <v>2848</v>
      </c>
      <c r="L120" s="108">
        <v>1436</v>
      </c>
      <c r="M120" s="109">
        <v>1412</v>
      </c>
    </row>
    <row r="121" spans="8:13" ht="14.25" thickBot="1">
      <c r="H121" s="506" t="s">
        <v>82</v>
      </c>
      <c r="I121" s="507"/>
      <c r="J121" s="106">
        <v>519</v>
      </c>
      <c r="K121" s="107">
        <v>1183</v>
      </c>
      <c r="L121" s="108">
        <v>602</v>
      </c>
      <c r="M121" s="109">
        <v>581</v>
      </c>
    </row>
    <row r="122" spans="1:13" ht="14.25" thickBot="1">
      <c r="A122" s="546"/>
      <c r="B122" s="547"/>
      <c r="C122" s="21" t="s">
        <v>17</v>
      </c>
      <c r="D122" s="20" t="s">
        <v>327</v>
      </c>
      <c r="E122" s="18" t="s">
        <v>5</v>
      </c>
      <c r="F122" s="19" t="s">
        <v>6</v>
      </c>
      <c r="H122" s="506" t="s">
        <v>83</v>
      </c>
      <c r="I122" s="507"/>
      <c r="J122" s="106">
        <v>71</v>
      </c>
      <c r="K122" s="107">
        <v>170</v>
      </c>
      <c r="L122" s="108">
        <v>74</v>
      </c>
      <c r="M122" s="109">
        <v>96</v>
      </c>
    </row>
    <row r="123" spans="1:13" ht="14.25">
      <c r="A123" s="548" t="s">
        <v>135</v>
      </c>
      <c r="B123" s="549"/>
      <c r="C123" s="130">
        <v>25131</v>
      </c>
      <c r="D123" s="131">
        <v>57404</v>
      </c>
      <c r="E123" s="132">
        <v>29235</v>
      </c>
      <c r="F123" s="133">
        <v>28169</v>
      </c>
      <c r="H123" s="583" t="s">
        <v>84</v>
      </c>
      <c r="I123" s="584"/>
      <c r="J123" s="110">
        <v>453</v>
      </c>
      <c r="K123" s="111">
        <v>1236</v>
      </c>
      <c r="L123" s="112">
        <v>607</v>
      </c>
      <c r="M123" s="113">
        <v>629</v>
      </c>
    </row>
    <row r="124" spans="1:13" ht="13.5">
      <c r="A124" s="538" t="s">
        <v>307</v>
      </c>
      <c r="B124" s="573"/>
      <c r="C124" s="100">
        <v>162</v>
      </c>
      <c r="D124" s="103">
        <v>449</v>
      </c>
      <c r="E124" s="104">
        <v>236</v>
      </c>
      <c r="F124" s="105">
        <v>213</v>
      </c>
      <c r="H124" s="538" t="s">
        <v>136</v>
      </c>
      <c r="I124" s="573"/>
      <c r="J124" s="100">
        <v>2814</v>
      </c>
      <c r="K124" s="103">
        <v>6950</v>
      </c>
      <c r="L124" s="104">
        <v>3482</v>
      </c>
      <c r="M124" s="105">
        <v>3468</v>
      </c>
    </row>
    <row r="125" spans="1:13" ht="13.5">
      <c r="A125" s="550" t="s">
        <v>308</v>
      </c>
      <c r="B125" s="581"/>
      <c r="C125" s="114">
        <v>162</v>
      </c>
      <c r="D125" s="115">
        <v>449</v>
      </c>
      <c r="E125" s="116">
        <v>236</v>
      </c>
      <c r="F125" s="117">
        <v>213</v>
      </c>
      <c r="H125" s="506" t="s">
        <v>79</v>
      </c>
      <c r="I125" s="507"/>
      <c r="J125" s="106">
        <v>463</v>
      </c>
      <c r="K125" s="107">
        <v>1127</v>
      </c>
      <c r="L125" s="108">
        <v>560</v>
      </c>
      <c r="M125" s="109">
        <v>567</v>
      </c>
    </row>
    <row r="126" spans="1:13" ht="13.5">
      <c r="A126" s="585" t="s">
        <v>137</v>
      </c>
      <c r="B126" s="586"/>
      <c r="C126" s="118">
        <v>2176</v>
      </c>
      <c r="D126" s="119">
        <v>4048</v>
      </c>
      <c r="E126" s="120">
        <v>2042</v>
      </c>
      <c r="F126" s="121">
        <v>2006</v>
      </c>
      <c r="H126" s="506" t="s">
        <v>81</v>
      </c>
      <c r="I126" s="507"/>
      <c r="J126" s="106">
        <v>697</v>
      </c>
      <c r="K126" s="107">
        <v>1672</v>
      </c>
      <c r="L126" s="108">
        <v>829</v>
      </c>
      <c r="M126" s="109">
        <v>843</v>
      </c>
    </row>
    <row r="127" spans="1:13" ht="13.5">
      <c r="A127" s="506" t="s">
        <v>79</v>
      </c>
      <c r="B127" s="507"/>
      <c r="C127" s="106">
        <v>933</v>
      </c>
      <c r="D127" s="107">
        <v>1851</v>
      </c>
      <c r="E127" s="108">
        <v>926</v>
      </c>
      <c r="F127" s="109">
        <v>925</v>
      </c>
      <c r="H127" s="506" t="s">
        <v>82</v>
      </c>
      <c r="I127" s="507"/>
      <c r="J127" s="106">
        <v>583</v>
      </c>
      <c r="K127" s="107">
        <v>1485</v>
      </c>
      <c r="L127" s="108">
        <v>757</v>
      </c>
      <c r="M127" s="109">
        <v>728</v>
      </c>
    </row>
    <row r="128" spans="1:13" ht="13.5">
      <c r="A128" s="583" t="s">
        <v>81</v>
      </c>
      <c r="B128" s="584"/>
      <c r="C128" s="110">
        <v>1243</v>
      </c>
      <c r="D128" s="111">
        <v>2197</v>
      </c>
      <c r="E128" s="112">
        <v>1116</v>
      </c>
      <c r="F128" s="113">
        <v>1081</v>
      </c>
      <c r="H128" s="550" t="s">
        <v>83</v>
      </c>
      <c r="I128" s="581"/>
      <c r="J128" s="114">
        <v>1071</v>
      </c>
      <c r="K128" s="115">
        <v>2666</v>
      </c>
      <c r="L128" s="116">
        <v>1336</v>
      </c>
      <c r="M128" s="117">
        <v>1330</v>
      </c>
    </row>
    <row r="129" spans="1:13" ht="13.5">
      <c r="A129" s="554" t="s">
        <v>138</v>
      </c>
      <c r="B129" s="582"/>
      <c r="C129" s="134">
        <v>0</v>
      </c>
      <c r="D129" s="135">
        <v>0</v>
      </c>
      <c r="E129" s="136">
        <v>0</v>
      </c>
      <c r="F129" s="137">
        <v>0</v>
      </c>
      <c r="H129" s="538" t="s">
        <v>309</v>
      </c>
      <c r="I129" s="573"/>
      <c r="J129" s="100">
        <v>3710</v>
      </c>
      <c r="K129" s="103">
        <v>9243</v>
      </c>
      <c r="L129" s="104">
        <v>4517</v>
      </c>
      <c r="M129" s="105">
        <v>4726</v>
      </c>
    </row>
    <row r="130" spans="1:13" ht="13.5">
      <c r="A130" s="538" t="s">
        <v>140</v>
      </c>
      <c r="B130" s="573"/>
      <c r="C130" s="100">
        <v>2274</v>
      </c>
      <c r="D130" s="103">
        <v>5787</v>
      </c>
      <c r="E130" s="104">
        <v>2942</v>
      </c>
      <c r="F130" s="105">
        <v>2845</v>
      </c>
      <c r="H130" s="506" t="s">
        <v>79</v>
      </c>
      <c r="I130" s="507"/>
      <c r="J130" s="106">
        <v>524</v>
      </c>
      <c r="K130" s="107">
        <v>1597</v>
      </c>
      <c r="L130" s="108">
        <v>787</v>
      </c>
      <c r="M130" s="109">
        <v>810</v>
      </c>
    </row>
    <row r="131" spans="1:13" ht="13.5">
      <c r="A131" s="506" t="s">
        <v>79</v>
      </c>
      <c r="B131" s="507"/>
      <c r="C131" s="106">
        <v>524</v>
      </c>
      <c r="D131" s="107">
        <v>1311</v>
      </c>
      <c r="E131" s="108">
        <v>670</v>
      </c>
      <c r="F131" s="109">
        <v>641</v>
      </c>
      <c r="H131" s="506" t="s">
        <v>310</v>
      </c>
      <c r="I131" s="507"/>
      <c r="J131" s="106">
        <v>409</v>
      </c>
      <c r="K131" s="107">
        <v>1044</v>
      </c>
      <c r="L131" s="108">
        <v>499</v>
      </c>
      <c r="M131" s="109">
        <v>545</v>
      </c>
    </row>
    <row r="132" spans="1:13" ht="13.5">
      <c r="A132" s="506" t="s">
        <v>81</v>
      </c>
      <c r="B132" s="507"/>
      <c r="C132" s="106">
        <v>421</v>
      </c>
      <c r="D132" s="107">
        <v>1161</v>
      </c>
      <c r="E132" s="108">
        <v>568</v>
      </c>
      <c r="F132" s="109">
        <v>593</v>
      </c>
      <c r="H132" s="506" t="s">
        <v>306</v>
      </c>
      <c r="I132" s="507"/>
      <c r="J132" s="106">
        <v>928</v>
      </c>
      <c r="K132" s="107">
        <v>2240</v>
      </c>
      <c r="L132" s="108">
        <v>1096</v>
      </c>
      <c r="M132" s="109">
        <v>1144</v>
      </c>
    </row>
    <row r="133" spans="1:13" ht="13.5">
      <c r="A133" s="506" t="s">
        <v>82</v>
      </c>
      <c r="B133" s="507"/>
      <c r="C133" s="106">
        <v>290</v>
      </c>
      <c r="D133" s="107">
        <v>627</v>
      </c>
      <c r="E133" s="108">
        <v>341</v>
      </c>
      <c r="F133" s="109">
        <v>286</v>
      </c>
      <c r="H133" s="506" t="s">
        <v>83</v>
      </c>
      <c r="I133" s="507"/>
      <c r="J133" s="106">
        <v>431</v>
      </c>
      <c r="K133" s="107">
        <v>993</v>
      </c>
      <c r="L133" s="108">
        <v>494</v>
      </c>
      <c r="M133" s="109">
        <v>499</v>
      </c>
    </row>
    <row r="134" spans="1:13" ht="13.5">
      <c r="A134" s="506" t="s">
        <v>83</v>
      </c>
      <c r="B134" s="507"/>
      <c r="C134" s="106">
        <v>490</v>
      </c>
      <c r="D134" s="107">
        <v>1165</v>
      </c>
      <c r="E134" s="108">
        <v>587</v>
      </c>
      <c r="F134" s="109">
        <v>578</v>
      </c>
      <c r="H134" s="506" t="s">
        <v>303</v>
      </c>
      <c r="I134" s="507"/>
      <c r="J134" s="106">
        <v>649</v>
      </c>
      <c r="K134" s="107">
        <v>1494</v>
      </c>
      <c r="L134" s="108">
        <v>718</v>
      </c>
      <c r="M134" s="109">
        <v>776</v>
      </c>
    </row>
    <row r="135" spans="1:13" ht="14.25" thickBot="1">
      <c r="A135" s="550" t="s">
        <v>84</v>
      </c>
      <c r="B135" s="581"/>
      <c r="C135" s="114">
        <v>549</v>
      </c>
      <c r="D135" s="115">
        <v>1523</v>
      </c>
      <c r="E135" s="116">
        <v>776</v>
      </c>
      <c r="F135" s="117">
        <v>747</v>
      </c>
      <c r="H135" s="534" t="s">
        <v>85</v>
      </c>
      <c r="I135" s="535"/>
      <c r="J135" s="122">
        <v>769</v>
      </c>
      <c r="K135" s="123">
        <v>1875</v>
      </c>
      <c r="L135" s="124">
        <v>923</v>
      </c>
      <c r="M135" s="125">
        <v>952</v>
      </c>
    </row>
    <row r="136" spans="1:13" ht="14.25" thickBot="1">
      <c r="A136" s="585" t="s">
        <v>141</v>
      </c>
      <c r="B136" s="586"/>
      <c r="C136" s="118">
        <v>3079</v>
      </c>
      <c r="D136" s="119">
        <v>6685</v>
      </c>
      <c r="E136" s="120">
        <v>3455</v>
      </c>
      <c r="F136" s="121">
        <v>3230</v>
      </c>
      <c r="H136" s="529"/>
      <c r="I136" s="529"/>
      <c r="J136" s="14"/>
      <c r="K136" s="14"/>
      <c r="L136" s="14"/>
      <c r="M136" s="14"/>
    </row>
    <row r="137" spans="1:13" ht="14.25" thickBot="1">
      <c r="A137" s="506" t="s">
        <v>79</v>
      </c>
      <c r="B137" s="507"/>
      <c r="C137" s="106">
        <v>906</v>
      </c>
      <c r="D137" s="107">
        <v>1907</v>
      </c>
      <c r="E137" s="108">
        <v>962</v>
      </c>
      <c r="F137" s="109">
        <v>945</v>
      </c>
      <c r="H137" s="546"/>
      <c r="I137" s="580"/>
      <c r="J137" s="21" t="s">
        <v>17</v>
      </c>
      <c r="K137" s="20" t="s">
        <v>327</v>
      </c>
      <c r="L137" s="18" t="s">
        <v>5</v>
      </c>
      <c r="M137" s="19" t="s">
        <v>6</v>
      </c>
    </row>
    <row r="138" spans="1:13" ht="14.25">
      <c r="A138" s="506" t="s">
        <v>81</v>
      </c>
      <c r="B138" s="507"/>
      <c r="C138" s="106">
        <v>662</v>
      </c>
      <c r="D138" s="107">
        <v>1601</v>
      </c>
      <c r="E138" s="108">
        <v>824</v>
      </c>
      <c r="F138" s="109">
        <v>777</v>
      </c>
      <c r="H138" s="578" t="s">
        <v>142</v>
      </c>
      <c r="I138" s="579"/>
      <c r="J138" s="126">
        <v>33203</v>
      </c>
      <c r="K138" s="127">
        <v>71136</v>
      </c>
      <c r="L138" s="128">
        <v>35353</v>
      </c>
      <c r="M138" s="129">
        <v>35783</v>
      </c>
    </row>
    <row r="139" spans="1:13" ht="13.5">
      <c r="A139" s="506" t="s">
        <v>82</v>
      </c>
      <c r="B139" s="507"/>
      <c r="C139" s="106">
        <v>731</v>
      </c>
      <c r="D139" s="107">
        <v>1854</v>
      </c>
      <c r="E139" s="108">
        <v>954</v>
      </c>
      <c r="F139" s="109">
        <v>900</v>
      </c>
      <c r="H139" s="554" t="s">
        <v>143</v>
      </c>
      <c r="I139" s="582"/>
      <c r="J139" s="134">
        <v>1630</v>
      </c>
      <c r="K139" s="135">
        <v>3435</v>
      </c>
      <c r="L139" s="136">
        <v>1724</v>
      </c>
      <c r="M139" s="137">
        <v>1711</v>
      </c>
    </row>
    <row r="140" spans="1:13" ht="13.5">
      <c r="A140" s="583" t="s">
        <v>83</v>
      </c>
      <c r="B140" s="584"/>
      <c r="C140" s="110">
        <v>780</v>
      </c>
      <c r="D140" s="111">
        <v>1323</v>
      </c>
      <c r="E140" s="112">
        <v>715</v>
      </c>
      <c r="F140" s="113">
        <v>608</v>
      </c>
      <c r="H140" s="585" t="s">
        <v>311</v>
      </c>
      <c r="I140" s="586"/>
      <c r="J140" s="118">
        <v>1</v>
      </c>
      <c r="K140" s="119">
        <v>2</v>
      </c>
      <c r="L140" s="120">
        <v>0</v>
      </c>
      <c r="M140" s="121">
        <v>2</v>
      </c>
    </row>
    <row r="141" spans="1:13" ht="13.5">
      <c r="A141" s="538" t="s">
        <v>301</v>
      </c>
      <c r="B141" s="573"/>
      <c r="C141" s="100">
        <v>253</v>
      </c>
      <c r="D141" s="103">
        <v>592</v>
      </c>
      <c r="E141" s="104">
        <v>291</v>
      </c>
      <c r="F141" s="105">
        <v>301</v>
      </c>
      <c r="H141" s="583" t="s">
        <v>308</v>
      </c>
      <c r="I141" s="584"/>
      <c r="J141" s="110">
        <v>1</v>
      </c>
      <c r="K141" s="111">
        <v>2</v>
      </c>
      <c r="L141" s="112">
        <v>0</v>
      </c>
      <c r="M141" s="113">
        <v>2</v>
      </c>
    </row>
    <row r="142" spans="1:13" ht="13.5">
      <c r="A142" s="550" t="s">
        <v>79</v>
      </c>
      <c r="B142" s="581"/>
      <c r="C142" s="114">
        <v>253</v>
      </c>
      <c r="D142" s="115">
        <v>592</v>
      </c>
      <c r="E142" s="116">
        <v>291</v>
      </c>
      <c r="F142" s="117">
        <v>301</v>
      </c>
      <c r="H142" s="605" t="s">
        <v>207</v>
      </c>
      <c r="I142" s="606"/>
      <c r="J142" s="142">
        <v>2727</v>
      </c>
      <c r="K142" s="143">
        <v>6300</v>
      </c>
      <c r="L142" s="144">
        <v>3139</v>
      </c>
      <c r="M142" s="145">
        <v>3161</v>
      </c>
    </row>
    <row r="143" spans="1:13" ht="13.5">
      <c r="A143" s="538" t="s">
        <v>145</v>
      </c>
      <c r="B143" s="573"/>
      <c r="C143" s="100">
        <v>4067</v>
      </c>
      <c r="D143" s="103">
        <v>10193</v>
      </c>
      <c r="E143" s="104">
        <v>5225</v>
      </c>
      <c r="F143" s="105">
        <v>4968</v>
      </c>
      <c r="H143" s="498" t="s">
        <v>208</v>
      </c>
      <c r="I143" s="499"/>
      <c r="J143" s="106">
        <v>1129</v>
      </c>
      <c r="K143" s="107">
        <v>2537</v>
      </c>
      <c r="L143" s="108">
        <v>1285</v>
      </c>
      <c r="M143" s="109">
        <v>1252</v>
      </c>
    </row>
    <row r="144" spans="1:13" ht="13.5">
      <c r="A144" s="506" t="s">
        <v>79</v>
      </c>
      <c r="B144" s="507"/>
      <c r="C144" s="106">
        <v>632</v>
      </c>
      <c r="D144" s="107">
        <v>1677</v>
      </c>
      <c r="E144" s="108">
        <v>846</v>
      </c>
      <c r="F144" s="109">
        <v>831</v>
      </c>
      <c r="H144" s="498" t="s">
        <v>81</v>
      </c>
      <c r="I144" s="499"/>
      <c r="J144" s="106">
        <v>851</v>
      </c>
      <c r="K144" s="107">
        <v>2087</v>
      </c>
      <c r="L144" s="108">
        <v>1040</v>
      </c>
      <c r="M144" s="109">
        <v>1047</v>
      </c>
    </row>
    <row r="145" spans="1:13" ht="13.5">
      <c r="A145" s="506" t="s">
        <v>81</v>
      </c>
      <c r="B145" s="507"/>
      <c r="C145" s="106">
        <v>409</v>
      </c>
      <c r="D145" s="107">
        <v>1082</v>
      </c>
      <c r="E145" s="108">
        <v>541</v>
      </c>
      <c r="F145" s="109">
        <v>541</v>
      </c>
      <c r="H145" s="498" t="s">
        <v>82</v>
      </c>
      <c r="I145" s="499"/>
      <c r="J145" s="106">
        <v>483</v>
      </c>
      <c r="K145" s="107">
        <v>1171</v>
      </c>
      <c r="L145" s="108">
        <v>559</v>
      </c>
      <c r="M145" s="109">
        <v>612</v>
      </c>
    </row>
    <row r="146" spans="1:13" ht="13.5">
      <c r="A146" s="506" t="s">
        <v>82</v>
      </c>
      <c r="B146" s="507"/>
      <c r="C146" s="106">
        <v>710</v>
      </c>
      <c r="D146" s="107">
        <v>1820</v>
      </c>
      <c r="E146" s="108">
        <v>941</v>
      </c>
      <c r="F146" s="109">
        <v>879</v>
      </c>
      <c r="H146" s="589" t="s">
        <v>209</v>
      </c>
      <c r="I146" s="590"/>
      <c r="J146" s="110">
        <v>264</v>
      </c>
      <c r="K146" s="111">
        <v>505</v>
      </c>
      <c r="L146" s="112">
        <v>255</v>
      </c>
      <c r="M146" s="113">
        <v>250</v>
      </c>
    </row>
    <row r="147" spans="1:13" ht="13.5">
      <c r="A147" s="506" t="s">
        <v>83</v>
      </c>
      <c r="B147" s="507"/>
      <c r="C147" s="106">
        <v>1325</v>
      </c>
      <c r="D147" s="107">
        <v>3293</v>
      </c>
      <c r="E147" s="108">
        <v>1667</v>
      </c>
      <c r="F147" s="109">
        <v>1626</v>
      </c>
      <c r="H147" s="23"/>
      <c r="I147" s="23"/>
      <c r="J147" s="23"/>
      <c r="K147" s="23"/>
      <c r="L147" s="607" t="s">
        <v>147</v>
      </c>
      <c r="M147" s="607"/>
    </row>
    <row r="148" spans="1:13" ht="13.5">
      <c r="A148" s="550" t="s">
        <v>84</v>
      </c>
      <c r="B148" s="581"/>
      <c r="C148" s="114">
        <v>991</v>
      </c>
      <c r="D148" s="115">
        <v>2321</v>
      </c>
      <c r="E148" s="116">
        <v>1230</v>
      </c>
      <c r="F148" s="117">
        <v>1091</v>
      </c>
      <c r="L148" s="22"/>
      <c r="M148" s="22"/>
    </row>
    <row r="149" spans="5:6" ht="13.5">
      <c r="E149" s="541" t="s">
        <v>116</v>
      </c>
      <c r="F149" s="541"/>
    </row>
    <row r="151" spans="1:5" ht="14.25" thickBot="1">
      <c r="A151" s="540" t="s">
        <v>148</v>
      </c>
      <c r="B151" s="540"/>
      <c r="C151" s="540"/>
      <c r="D151" s="540"/>
      <c r="E151" s="540"/>
    </row>
    <row r="152" spans="1:13" ht="14.25" thickBot="1">
      <c r="A152" s="538" t="s">
        <v>149</v>
      </c>
      <c r="B152" s="573"/>
      <c r="C152" s="100">
        <v>11052</v>
      </c>
      <c r="D152" s="103">
        <v>25039</v>
      </c>
      <c r="E152" s="104">
        <v>12715</v>
      </c>
      <c r="F152" s="105">
        <v>12324</v>
      </c>
      <c r="H152" s="546"/>
      <c r="I152" s="547"/>
      <c r="J152" s="21" t="s">
        <v>17</v>
      </c>
      <c r="K152" s="20" t="s">
        <v>76</v>
      </c>
      <c r="L152" s="18" t="s">
        <v>20</v>
      </c>
      <c r="M152" s="19" t="s">
        <v>21</v>
      </c>
    </row>
    <row r="153" spans="1:13" ht="14.25">
      <c r="A153" s="506" t="s">
        <v>79</v>
      </c>
      <c r="B153" s="507"/>
      <c r="C153" s="106">
        <v>1258</v>
      </c>
      <c r="D153" s="107">
        <v>2725</v>
      </c>
      <c r="E153" s="108">
        <v>1315</v>
      </c>
      <c r="F153" s="109">
        <v>1410</v>
      </c>
      <c r="H153" s="548" t="s">
        <v>183</v>
      </c>
      <c r="I153" s="549"/>
      <c r="J153" s="146">
        <v>6341</v>
      </c>
      <c r="K153" s="147">
        <v>17822</v>
      </c>
      <c r="L153" s="148">
        <v>8790</v>
      </c>
      <c r="M153" s="149">
        <v>9032</v>
      </c>
    </row>
    <row r="154" spans="1:13" ht="13.5">
      <c r="A154" s="506" t="s">
        <v>81</v>
      </c>
      <c r="B154" s="507"/>
      <c r="C154" s="106">
        <v>1611</v>
      </c>
      <c r="D154" s="107">
        <v>3106</v>
      </c>
      <c r="E154" s="108">
        <v>1661</v>
      </c>
      <c r="F154" s="109">
        <v>1445</v>
      </c>
      <c r="H154" s="554" t="s">
        <v>312</v>
      </c>
      <c r="I154" s="582"/>
      <c r="J154" s="150">
        <v>89</v>
      </c>
      <c r="K154" s="151">
        <v>584</v>
      </c>
      <c r="L154" s="152">
        <v>215</v>
      </c>
      <c r="M154" s="153">
        <v>369</v>
      </c>
    </row>
    <row r="155" spans="1:13" ht="13.5">
      <c r="A155" s="506" t="s">
        <v>82</v>
      </c>
      <c r="B155" s="507"/>
      <c r="C155" s="106">
        <v>1169</v>
      </c>
      <c r="D155" s="107">
        <v>2356</v>
      </c>
      <c r="E155" s="108">
        <v>1212</v>
      </c>
      <c r="F155" s="109">
        <v>1144</v>
      </c>
      <c r="H155" s="538" t="s">
        <v>313</v>
      </c>
      <c r="I155" s="573"/>
      <c r="J155" s="154">
        <v>69</v>
      </c>
      <c r="K155" s="155">
        <v>121</v>
      </c>
      <c r="L155" s="156">
        <v>62</v>
      </c>
      <c r="M155" s="157">
        <v>59</v>
      </c>
    </row>
    <row r="156" spans="1:13" ht="13.5">
      <c r="A156" s="506" t="s">
        <v>83</v>
      </c>
      <c r="B156" s="507"/>
      <c r="C156" s="106">
        <v>1742</v>
      </c>
      <c r="D156" s="107">
        <v>3827</v>
      </c>
      <c r="E156" s="108">
        <v>1922</v>
      </c>
      <c r="F156" s="109">
        <v>1905</v>
      </c>
      <c r="H156" s="506" t="s">
        <v>314</v>
      </c>
      <c r="I156" s="507"/>
      <c r="J156" s="158">
        <v>61</v>
      </c>
      <c r="K156" s="159">
        <v>100</v>
      </c>
      <c r="L156" s="160">
        <v>48</v>
      </c>
      <c r="M156" s="161">
        <v>52</v>
      </c>
    </row>
    <row r="157" spans="1:13" ht="13.5">
      <c r="A157" s="506" t="s">
        <v>84</v>
      </c>
      <c r="B157" s="507"/>
      <c r="C157" s="106">
        <v>1261</v>
      </c>
      <c r="D157" s="107">
        <v>2869</v>
      </c>
      <c r="E157" s="108">
        <v>1445</v>
      </c>
      <c r="F157" s="109">
        <v>1424</v>
      </c>
      <c r="H157" s="550" t="s">
        <v>315</v>
      </c>
      <c r="I157" s="551"/>
      <c r="J157" s="146">
        <v>8</v>
      </c>
      <c r="K157" s="147">
        <v>21</v>
      </c>
      <c r="L157" s="148">
        <v>14</v>
      </c>
      <c r="M157" s="149">
        <v>7</v>
      </c>
    </row>
    <row r="158" spans="1:13" ht="13.5">
      <c r="A158" s="506" t="s">
        <v>85</v>
      </c>
      <c r="B158" s="507"/>
      <c r="C158" s="106">
        <v>868</v>
      </c>
      <c r="D158" s="107">
        <v>2118</v>
      </c>
      <c r="E158" s="108">
        <v>1069</v>
      </c>
      <c r="F158" s="109">
        <v>1049</v>
      </c>
      <c r="H158" s="591" t="s">
        <v>316</v>
      </c>
      <c r="I158" s="592"/>
      <c r="J158" s="154">
        <v>383</v>
      </c>
      <c r="K158" s="162">
        <v>656</v>
      </c>
      <c r="L158" s="156">
        <v>239</v>
      </c>
      <c r="M158" s="157">
        <v>417</v>
      </c>
    </row>
    <row r="159" spans="1:13" ht="13.5">
      <c r="A159" s="506" t="s">
        <v>97</v>
      </c>
      <c r="B159" s="507"/>
      <c r="C159" s="106">
        <v>1089</v>
      </c>
      <c r="D159" s="107">
        <v>2682</v>
      </c>
      <c r="E159" s="108">
        <v>1379</v>
      </c>
      <c r="F159" s="109">
        <v>1303</v>
      </c>
      <c r="H159" s="583" t="s">
        <v>79</v>
      </c>
      <c r="I159" s="584"/>
      <c r="J159" s="163">
        <v>383</v>
      </c>
      <c r="K159" s="164">
        <v>656</v>
      </c>
      <c r="L159" s="165">
        <v>239</v>
      </c>
      <c r="M159" s="166">
        <v>417</v>
      </c>
    </row>
    <row r="160" spans="1:13" ht="13.5">
      <c r="A160" s="506" t="s">
        <v>98</v>
      </c>
      <c r="B160" s="507"/>
      <c r="C160" s="106">
        <v>1021</v>
      </c>
      <c r="D160" s="107">
        <v>2586</v>
      </c>
      <c r="E160" s="108">
        <v>1307</v>
      </c>
      <c r="F160" s="109">
        <v>1279</v>
      </c>
      <c r="H160" s="554" t="s">
        <v>151</v>
      </c>
      <c r="I160" s="582"/>
      <c r="J160" s="150">
        <v>3874</v>
      </c>
      <c r="K160" s="151">
        <v>10824</v>
      </c>
      <c r="L160" s="152">
        <v>5500</v>
      </c>
      <c r="M160" s="153">
        <v>5324</v>
      </c>
    </row>
    <row r="161" spans="1:13" ht="14.25" thickBot="1">
      <c r="A161" s="550" t="s">
        <v>154</v>
      </c>
      <c r="B161" s="581"/>
      <c r="C161" s="114">
        <v>1033</v>
      </c>
      <c r="D161" s="115">
        <v>2770</v>
      </c>
      <c r="E161" s="116">
        <v>1405</v>
      </c>
      <c r="F161" s="117">
        <v>1365</v>
      </c>
      <c r="H161" s="544" t="s">
        <v>152</v>
      </c>
      <c r="I161" s="545"/>
      <c r="J161" s="167">
        <v>1926</v>
      </c>
      <c r="K161" s="168">
        <v>5637</v>
      </c>
      <c r="L161" s="169">
        <v>2774</v>
      </c>
      <c r="M161" s="170">
        <v>2863</v>
      </c>
    </row>
    <row r="162" spans="1:13" ht="14.25" thickBot="1">
      <c r="A162" s="542" t="s">
        <v>156</v>
      </c>
      <c r="B162" s="543"/>
      <c r="C162" s="130">
        <v>736</v>
      </c>
      <c r="D162" s="131">
        <v>1493</v>
      </c>
      <c r="E162" s="132">
        <v>752</v>
      </c>
      <c r="F162" s="133">
        <v>741</v>
      </c>
      <c r="H162" s="536"/>
      <c r="I162" s="536"/>
      <c r="J162" s="171"/>
      <c r="K162" s="171"/>
      <c r="L162" s="171"/>
      <c r="M162" s="171"/>
    </row>
    <row r="163" spans="1:13" ht="14.25" thickBot="1">
      <c r="A163" s="538" t="s">
        <v>158</v>
      </c>
      <c r="B163" s="573"/>
      <c r="C163" s="100">
        <v>12052</v>
      </c>
      <c r="D163" s="103">
        <v>23576</v>
      </c>
      <c r="E163" s="104">
        <v>11479</v>
      </c>
      <c r="F163" s="105">
        <v>12097</v>
      </c>
      <c r="H163" s="546"/>
      <c r="I163" s="547"/>
      <c r="J163" s="21" t="s">
        <v>17</v>
      </c>
      <c r="K163" s="20" t="s">
        <v>327</v>
      </c>
      <c r="L163" s="18" t="s">
        <v>5</v>
      </c>
      <c r="M163" s="19" t="s">
        <v>6</v>
      </c>
    </row>
    <row r="164" spans="1:13" ht="14.25">
      <c r="A164" s="506" t="s">
        <v>79</v>
      </c>
      <c r="B164" s="507"/>
      <c r="C164" s="106">
        <v>502</v>
      </c>
      <c r="D164" s="107">
        <v>982</v>
      </c>
      <c r="E164" s="108">
        <v>500</v>
      </c>
      <c r="F164" s="109">
        <v>482</v>
      </c>
      <c r="H164" s="548" t="s">
        <v>153</v>
      </c>
      <c r="I164" s="549"/>
      <c r="J164" s="172">
        <v>4725</v>
      </c>
      <c r="K164" s="173">
        <v>13145</v>
      </c>
      <c r="L164" s="174">
        <v>6679</v>
      </c>
      <c r="M164" s="175">
        <v>6466</v>
      </c>
    </row>
    <row r="165" spans="1:13" ht="13.5">
      <c r="A165" s="506" t="s">
        <v>81</v>
      </c>
      <c r="B165" s="507"/>
      <c r="C165" s="106">
        <v>953</v>
      </c>
      <c r="D165" s="107">
        <v>1811</v>
      </c>
      <c r="E165" s="108">
        <v>859</v>
      </c>
      <c r="F165" s="109">
        <v>952</v>
      </c>
      <c r="H165" s="554" t="s">
        <v>317</v>
      </c>
      <c r="I165" s="582"/>
      <c r="J165" s="150">
        <v>30</v>
      </c>
      <c r="K165" s="151">
        <v>102</v>
      </c>
      <c r="L165" s="152">
        <v>55</v>
      </c>
      <c r="M165" s="153">
        <v>47</v>
      </c>
    </row>
    <row r="166" spans="1:13" ht="13.5">
      <c r="A166" s="506" t="s">
        <v>82</v>
      </c>
      <c r="B166" s="507"/>
      <c r="C166" s="106">
        <v>589</v>
      </c>
      <c r="D166" s="107">
        <v>1054</v>
      </c>
      <c r="E166" s="108">
        <v>470</v>
      </c>
      <c r="F166" s="109">
        <v>584</v>
      </c>
      <c r="H166" s="538" t="s">
        <v>318</v>
      </c>
      <c r="I166" s="539"/>
      <c r="J166" s="154">
        <v>8</v>
      </c>
      <c r="K166" s="155">
        <v>98</v>
      </c>
      <c r="L166" s="156">
        <v>30</v>
      </c>
      <c r="M166" s="157">
        <v>68</v>
      </c>
    </row>
    <row r="167" spans="1:13" ht="13.5">
      <c r="A167" s="506" t="s">
        <v>83</v>
      </c>
      <c r="B167" s="507"/>
      <c r="C167" s="106">
        <v>1453</v>
      </c>
      <c r="D167" s="107">
        <v>3933</v>
      </c>
      <c r="E167" s="108">
        <v>1917</v>
      </c>
      <c r="F167" s="109">
        <v>2016</v>
      </c>
      <c r="H167" s="506" t="s">
        <v>319</v>
      </c>
      <c r="I167" s="537"/>
      <c r="J167" s="158">
        <v>2</v>
      </c>
      <c r="K167" s="176">
        <v>5</v>
      </c>
      <c r="L167" s="160">
        <v>3</v>
      </c>
      <c r="M167" s="161">
        <v>2</v>
      </c>
    </row>
    <row r="168" spans="1:13" ht="13.5">
      <c r="A168" s="506" t="s">
        <v>84</v>
      </c>
      <c r="B168" s="507"/>
      <c r="C168" s="106">
        <v>1700</v>
      </c>
      <c r="D168" s="107">
        <v>2992</v>
      </c>
      <c r="E168" s="108">
        <v>1476</v>
      </c>
      <c r="F168" s="109">
        <v>1516</v>
      </c>
      <c r="H168" s="550" t="s">
        <v>303</v>
      </c>
      <c r="I168" s="551"/>
      <c r="J168" s="177">
        <v>6</v>
      </c>
      <c r="K168" s="178">
        <v>93</v>
      </c>
      <c r="L168" s="179">
        <v>27</v>
      </c>
      <c r="M168" s="180">
        <v>66</v>
      </c>
    </row>
    <row r="169" spans="1:13" ht="13.5">
      <c r="A169" s="506" t="s">
        <v>85</v>
      </c>
      <c r="B169" s="507"/>
      <c r="C169" s="106">
        <v>2237</v>
      </c>
      <c r="D169" s="107">
        <v>4506</v>
      </c>
      <c r="E169" s="108">
        <v>2174</v>
      </c>
      <c r="F169" s="109">
        <v>2332</v>
      </c>
      <c r="H169" s="593" t="s">
        <v>159</v>
      </c>
      <c r="I169" s="594"/>
      <c r="J169" s="181">
        <v>3138</v>
      </c>
      <c r="K169" s="182">
        <v>8685</v>
      </c>
      <c r="L169" s="183">
        <v>4425</v>
      </c>
      <c r="M169" s="184">
        <v>4260</v>
      </c>
    </row>
    <row r="170" spans="1:13" ht="14.25" thickBot="1">
      <c r="A170" s="506" t="s">
        <v>97</v>
      </c>
      <c r="B170" s="507"/>
      <c r="C170" s="106">
        <v>2539</v>
      </c>
      <c r="D170" s="107">
        <v>4924</v>
      </c>
      <c r="E170" s="108">
        <v>2407</v>
      </c>
      <c r="F170" s="109">
        <v>2517</v>
      </c>
      <c r="H170" s="544" t="s">
        <v>160</v>
      </c>
      <c r="I170" s="545"/>
      <c r="J170" s="167">
        <v>1549</v>
      </c>
      <c r="K170" s="168">
        <v>4260</v>
      </c>
      <c r="L170" s="169">
        <v>2169</v>
      </c>
      <c r="M170" s="170">
        <v>2091</v>
      </c>
    </row>
    <row r="171" spans="1:13" ht="14.25" thickBot="1">
      <c r="A171" s="506" t="s">
        <v>98</v>
      </c>
      <c r="B171" s="507"/>
      <c r="C171" s="106">
        <v>1135</v>
      </c>
      <c r="D171" s="107">
        <v>1774</v>
      </c>
      <c r="E171" s="108">
        <v>843</v>
      </c>
      <c r="F171" s="109">
        <v>931</v>
      </c>
      <c r="I171" s="26"/>
      <c r="J171" s="14"/>
      <c r="K171" s="14"/>
      <c r="L171" s="14"/>
      <c r="M171" s="14"/>
    </row>
    <row r="172" spans="1:13" ht="15" thickBot="1">
      <c r="A172" s="550" t="s">
        <v>154</v>
      </c>
      <c r="B172" s="581"/>
      <c r="C172" s="114">
        <v>944</v>
      </c>
      <c r="D172" s="115">
        <v>1600</v>
      </c>
      <c r="E172" s="116">
        <v>833</v>
      </c>
      <c r="F172" s="117">
        <v>767</v>
      </c>
      <c r="H172" s="595"/>
      <c r="I172" s="596"/>
      <c r="J172" s="21" t="s">
        <v>17</v>
      </c>
      <c r="K172" s="20" t="s">
        <v>327</v>
      </c>
      <c r="L172" s="18" t="s">
        <v>5</v>
      </c>
      <c r="M172" s="19" t="s">
        <v>6</v>
      </c>
    </row>
    <row r="173" spans="1:13" ht="14.25">
      <c r="A173" s="585" t="s">
        <v>164</v>
      </c>
      <c r="B173" s="586"/>
      <c r="C173" s="118">
        <v>2017</v>
      </c>
      <c r="D173" s="119">
        <v>4336</v>
      </c>
      <c r="E173" s="120">
        <v>2178</v>
      </c>
      <c r="F173" s="121">
        <v>2158</v>
      </c>
      <c r="H173" s="598" t="s">
        <v>161</v>
      </c>
      <c r="I173" s="599"/>
      <c r="J173" s="185">
        <v>20266</v>
      </c>
      <c r="K173" s="186">
        <v>44966</v>
      </c>
      <c r="L173" s="187">
        <v>22423</v>
      </c>
      <c r="M173" s="188">
        <v>22543</v>
      </c>
    </row>
    <row r="174" spans="1:13" ht="13.5">
      <c r="A174" s="506" t="s">
        <v>79</v>
      </c>
      <c r="B174" s="507"/>
      <c r="C174" s="106">
        <v>1002</v>
      </c>
      <c r="D174" s="107">
        <v>2097</v>
      </c>
      <c r="E174" s="108">
        <v>1038</v>
      </c>
      <c r="F174" s="109">
        <v>1059</v>
      </c>
      <c r="H174" s="554" t="s">
        <v>312</v>
      </c>
      <c r="I174" s="555"/>
      <c r="J174" s="126">
        <v>34</v>
      </c>
      <c r="K174" s="127">
        <v>101</v>
      </c>
      <c r="L174" s="128">
        <v>57</v>
      </c>
      <c r="M174" s="129">
        <v>44</v>
      </c>
    </row>
    <row r="175" spans="1:13" ht="13.5">
      <c r="A175" s="583" t="s">
        <v>81</v>
      </c>
      <c r="B175" s="584"/>
      <c r="C175" s="110">
        <v>1015</v>
      </c>
      <c r="D175" s="111">
        <v>2239</v>
      </c>
      <c r="E175" s="112">
        <v>1140</v>
      </c>
      <c r="F175" s="113">
        <v>1099</v>
      </c>
      <c r="G175" s="189"/>
      <c r="H175" s="597" t="s">
        <v>313</v>
      </c>
      <c r="I175" s="573"/>
      <c r="J175" s="100">
        <v>2993</v>
      </c>
      <c r="K175" s="103">
        <v>7385</v>
      </c>
      <c r="L175" s="104">
        <v>3722</v>
      </c>
      <c r="M175" s="105">
        <v>3663</v>
      </c>
    </row>
    <row r="176" spans="1:13" ht="13.5">
      <c r="A176" s="538" t="s">
        <v>320</v>
      </c>
      <c r="B176" s="573"/>
      <c r="C176" s="100">
        <v>2039</v>
      </c>
      <c r="D176" s="103">
        <v>4922</v>
      </c>
      <c r="E176" s="104">
        <v>2390</v>
      </c>
      <c r="F176" s="105">
        <v>2532</v>
      </c>
      <c r="G176" s="189"/>
      <c r="H176" s="498" t="s">
        <v>314</v>
      </c>
      <c r="I176" s="499"/>
      <c r="J176" s="106">
        <v>144</v>
      </c>
      <c r="K176" s="190">
        <v>171</v>
      </c>
      <c r="L176" s="108">
        <v>74</v>
      </c>
      <c r="M176" s="109">
        <v>97</v>
      </c>
    </row>
    <row r="177" spans="1:13" ht="13.5">
      <c r="A177" s="506" t="s">
        <v>79</v>
      </c>
      <c r="B177" s="507"/>
      <c r="C177" s="106">
        <v>611</v>
      </c>
      <c r="D177" s="107">
        <v>1465</v>
      </c>
      <c r="E177" s="108">
        <v>705</v>
      </c>
      <c r="F177" s="109">
        <v>760</v>
      </c>
      <c r="G177" s="189"/>
      <c r="H177" s="498" t="s">
        <v>81</v>
      </c>
      <c r="I177" s="499"/>
      <c r="J177" s="106">
        <v>209</v>
      </c>
      <c r="K177" s="190">
        <v>595</v>
      </c>
      <c r="L177" s="108">
        <v>306</v>
      </c>
      <c r="M177" s="109">
        <v>289</v>
      </c>
    </row>
    <row r="178" spans="1:13" ht="13.5">
      <c r="A178" s="506" t="s">
        <v>81</v>
      </c>
      <c r="B178" s="507"/>
      <c r="C178" s="106">
        <v>614</v>
      </c>
      <c r="D178" s="107">
        <v>1534</v>
      </c>
      <c r="E178" s="108">
        <v>753</v>
      </c>
      <c r="F178" s="109">
        <v>781</v>
      </c>
      <c r="G178" s="189"/>
      <c r="H178" s="498" t="s">
        <v>82</v>
      </c>
      <c r="I178" s="499"/>
      <c r="J178" s="106">
        <v>99</v>
      </c>
      <c r="K178" s="190">
        <v>286</v>
      </c>
      <c r="L178" s="108">
        <v>144</v>
      </c>
      <c r="M178" s="109">
        <v>142</v>
      </c>
    </row>
    <row r="179" spans="1:13" ht="13.5">
      <c r="A179" s="550" t="s">
        <v>82</v>
      </c>
      <c r="B179" s="581"/>
      <c r="C179" s="114">
        <v>814</v>
      </c>
      <c r="D179" s="115">
        <v>1923</v>
      </c>
      <c r="E179" s="116">
        <v>932</v>
      </c>
      <c r="F179" s="117">
        <v>991</v>
      </c>
      <c r="G179" s="189"/>
      <c r="H179" s="498" t="s">
        <v>83</v>
      </c>
      <c r="I179" s="499"/>
      <c r="J179" s="106">
        <v>89</v>
      </c>
      <c r="K179" s="190">
        <v>262</v>
      </c>
      <c r="L179" s="108">
        <v>129</v>
      </c>
      <c r="M179" s="109">
        <v>133</v>
      </c>
    </row>
    <row r="180" spans="1:13" ht="13.5">
      <c r="A180" s="542" t="s">
        <v>166</v>
      </c>
      <c r="B180" s="543"/>
      <c r="C180" s="130">
        <v>867</v>
      </c>
      <c r="D180" s="131">
        <v>1914</v>
      </c>
      <c r="E180" s="132">
        <v>917</v>
      </c>
      <c r="F180" s="133">
        <v>997</v>
      </c>
      <c r="G180" s="189"/>
      <c r="H180" s="498" t="s">
        <v>84</v>
      </c>
      <c r="I180" s="499"/>
      <c r="J180" s="106">
        <v>180</v>
      </c>
      <c r="K180" s="190">
        <v>526</v>
      </c>
      <c r="L180" s="108">
        <v>260</v>
      </c>
      <c r="M180" s="109">
        <v>266</v>
      </c>
    </row>
    <row r="181" spans="1:13" ht="13.5">
      <c r="A181" s="538" t="s">
        <v>309</v>
      </c>
      <c r="B181" s="573"/>
      <c r="C181" s="100">
        <v>82</v>
      </c>
      <c r="D181" s="103">
        <v>119</v>
      </c>
      <c r="E181" s="104">
        <v>59</v>
      </c>
      <c r="F181" s="105">
        <v>60</v>
      </c>
      <c r="G181" s="189"/>
      <c r="H181" s="498" t="s">
        <v>85</v>
      </c>
      <c r="I181" s="499"/>
      <c r="J181" s="106">
        <v>553</v>
      </c>
      <c r="K181" s="190">
        <v>1385</v>
      </c>
      <c r="L181" s="108">
        <v>704</v>
      </c>
      <c r="M181" s="109">
        <v>681</v>
      </c>
    </row>
    <row r="182" spans="1:13" ht="13.5">
      <c r="A182" s="506" t="s">
        <v>319</v>
      </c>
      <c r="B182" s="507"/>
      <c r="C182" s="106">
        <v>2</v>
      </c>
      <c r="D182" s="107">
        <v>5</v>
      </c>
      <c r="E182" s="108">
        <v>1</v>
      </c>
      <c r="F182" s="109">
        <v>4</v>
      </c>
      <c r="G182" s="189"/>
      <c r="H182" s="498" t="s">
        <v>315</v>
      </c>
      <c r="I182" s="499"/>
      <c r="J182" s="106">
        <v>665</v>
      </c>
      <c r="K182" s="190">
        <v>1725</v>
      </c>
      <c r="L182" s="108">
        <v>858</v>
      </c>
      <c r="M182" s="109">
        <v>867</v>
      </c>
    </row>
    <row r="183" spans="1:13" ht="13.5">
      <c r="A183" s="506" t="s">
        <v>306</v>
      </c>
      <c r="B183" s="507"/>
      <c r="C183" s="106">
        <v>49</v>
      </c>
      <c r="D183" s="107">
        <v>70</v>
      </c>
      <c r="E183" s="108">
        <v>33</v>
      </c>
      <c r="F183" s="109">
        <v>37</v>
      </c>
      <c r="G183" s="189"/>
      <c r="H183" s="600" t="s">
        <v>98</v>
      </c>
      <c r="I183" s="581"/>
      <c r="J183" s="110">
        <v>1054</v>
      </c>
      <c r="K183" s="191">
        <v>2435</v>
      </c>
      <c r="L183" s="112">
        <v>1247</v>
      </c>
      <c r="M183" s="113">
        <v>1188</v>
      </c>
    </row>
    <row r="184" spans="1:13" ht="14.25" thickBot="1">
      <c r="A184" s="534" t="s">
        <v>303</v>
      </c>
      <c r="B184" s="535"/>
      <c r="C184" s="122">
        <v>31</v>
      </c>
      <c r="D184" s="123">
        <v>44</v>
      </c>
      <c r="E184" s="124">
        <v>25</v>
      </c>
      <c r="F184" s="125">
        <v>19</v>
      </c>
      <c r="G184" s="189"/>
      <c r="H184" s="542" t="s">
        <v>317</v>
      </c>
      <c r="I184" s="543"/>
      <c r="J184" s="134">
        <v>29</v>
      </c>
      <c r="K184" s="192">
        <v>476</v>
      </c>
      <c r="L184" s="136">
        <v>168</v>
      </c>
      <c r="M184" s="137">
        <v>308</v>
      </c>
    </row>
    <row r="185" spans="1:13" ht="14.25" thickBot="1">
      <c r="A185" s="529"/>
      <c r="B185" s="529"/>
      <c r="C185" s="14"/>
      <c r="D185" s="14"/>
      <c r="E185" s="14"/>
      <c r="F185" s="14"/>
      <c r="H185" s="538" t="s">
        <v>318</v>
      </c>
      <c r="I185" s="573"/>
      <c r="J185" s="100">
        <v>180</v>
      </c>
      <c r="K185" s="103">
        <v>458</v>
      </c>
      <c r="L185" s="104">
        <v>252</v>
      </c>
      <c r="M185" s="105">
        <v>206</v>
      </c>
    </row>
    <row r="186" spans="1:13" ht="14.25" thickBot="1">
      <c r="A186" s="546"/>
      <c r="B186" s="580"/>
      <c r="C186" s="21" t="s">
        <v>17</v>
      </c>
      <c r="D186" s="20" t="s">
        <v>327</v>
      </c>
      <c r="E186" s="18" t="s">
        <v>5</v>
      </c>
      <c r="F186" s="19" t="s">
        <v>6</v>
      </c>
      <c r="H186" s="550" t="s">
        <v>319</v>
      </c>
      <c r="I186" s="581"/>
      <c r="J186" s="110">
        <v>180</v>
      </c>
      <c r="K186" s="111">
        <v>458</v>
      </c>
      <c r="L186" s="112">
        <v>252</v>
      </c>
      <c r="M186" s="113">
        <v>206</v>
      </c>
    </row>
    <row r="187" spans="1:13" ht="14.25">
      <c r="A187" s="578" t="s">
        <v>167</v>
      </c>
      <c r="B187" s="579"/>
      <c r="C187" s="126">
        <v>11927</v>
      </c>
      <c r="D187" s="127">
        <v>32654</v>
      </c>
      <c r="E187" s="128">
        <v>16562</v>
      </c>
      <c r="F187" s="129">
        <v>16092</v>
      </c>
      <c r="H187" s="542" t="s">
        <v>321</v>
      </c>
      <c r="I187" s="543"/>
      <c r="J187" s="134">
        <v>0</v>
      </c>
      <c r="K187" s="135">
        <v>0</v>
      </c>
      <c r="L187" s="136">
        <v>0</v>
      </c>
      <c r="M187" s="137">
        <v>0</v>
      </c>
    </row>
    <row r="188" spans="1:13" ht="13.5">
      <c r="A188" s="542" t="s">
        <v>168</v>
      </c>
      <c r="B188" s="543"/>
      <c r="C188" s="130">
        <v>4330</v>
      </c>
      <c r="D188" s="131">
        <v>12736</v>
      </c>
      <c r="E188" s="132">
        <v>6352</v>
      </c>
      <c r="F188" s="133">
        <v>6384</v>
      </c>
      <c r="H188" s="538" t="s">
        <v>316</v>
      </c>
      <c r="I188" s="539"/>
      <c r="J188" s="100">
        <v>395</v>
      </c>
      <c r="K188" s="103">
        <v>576</v>
      </c>
      <c r="L188" s="104">
        <v>245</v>
      </c>
      <c r="M188" s="105">
        <v>331</v>
      </c>
    </row>
    <row r="189" spans="1:13" ht="13.5">
      <c r="A189" s="554" t="s">
        <v>169</v>
      </c>
      <c r="B189" s="582"/>
      <c r="C189" s="134">
        <v>1300</v>
      </c>
      <c r="D189" s="135">
        <v>3463</v>
      </c>
      <c r="E189" s="136">
        <v>1652</v>
      </c>
      <c r="F189" s="137">
        <v>1811</v>
      </c>
      <c r="H189" s="550" t="s">
        <v>106</v>
      </c>
      <c r="I189" s="551"/>
      <c r="J189" s="114">
        <v>395</v>
      </c>
      <c r="K189" s="115">
        <v>576</v>
      </c>
      <c r="L189" s="116">
        <v>245</v>
      </c>
      <c r="M189" s="117">
        <v>331</v>
      </c>
    </row>
    <row r="190" spans="1:13" ht="13.5">
      <c r="A190" s="542" t="s">
        <v>300</v>
      </c>
      <c r="B190" s="543"/>
      <c r="C190" s="130">
        <v>5781</v>
      </c>
      <c r="D190" s="131">
        <v>14951</v>
      </c>
      <c r="E190" s="132">
        <v>7770</v>
      </c>
      <c r="F190" s="133">
        <v>7181</v>
      </c>
      <c r="H190" s="585" t="s">
        <v>33</v>
      </c>
      <c r="I190" s="586"/>
      <c r="J190" s="100">
        <v>7413</v>
      </c>
      <c r="K190" s="103">
        <v>16153</v>
      </c>
      <c r="L190" s="104">
        <v>8064</v>
      </c>
      <c r="M190" s="105">
        <v>8089</v>
      </c>
    </row>
    <row r="191" spans="1:13" ht="14.25" thickBot="1">
      <c r="A191" s="587" t="s">
        <v>322</v>
      </c>
      <c r="B191" s="588"/>
      <c r="C191" s="138">
        <v>516</v>
      </c>
      <c r="D191" s="139">
        <v>1504</v>
      </c>
      <c r="E191" s="140">
        <v>788</v>
      </c>
      <c r="F191" s="141">
        <v>716</v>
      </c>
      <c r="H191" s="506" t="s">
        <v>79</v>
      </c>
      <c r="I191" s="507"/>
      <c r="J191" s="106">
        <v>778</v>
      </c>
      <c r="K191" s="107">
        <v>1600</v>
      </c>
      <c r="L191" s="108">
        <v>787</v>
      </c>
      <c r="M191" s="109">
        <v>813</v>
      </c>
    </row>
    <row r="192" spans="8:13" ht="14.25" thickBot="1">
      <c r="H192" s="498" t="s">
        <v>81</v>
      </c>
      <c r="I192" s="499"/>
      <c r="J192" s="106">
        <v>1922</v>
      </c>
      <c r="K192" s="107">
        <v>3560</v>
      </c>
      <c r="L192" s="108">
        <v>1805</v>
      </c>
      <c r="M192" s="109">
        <v>1755</v>
      </c>
    </row>
    <row r="193" spans="1:13" ht="14.25" thickBot="1">
      <c r="A193" s="546"/>
      <c r="B193" s="580"/>
      <c r="C193" s="21" t="s">
        <v>17</v>
      </c>
      <c r="D193" s="20" t="s">
        <v>327</v>
      </c>
      <c r="E193" s="18" t="s">
        <v>5</v>
      </c>
      <c r="F193" s="19" t="s">
        <v>6</v>
      </c>
      <c r="H193" s="498" t="s">
        <v>82</v>
      </c>
      <c r="I193" s="499"/>
      <c r="J193" s="106">
        <v>1033</v>
      </c>
      <c r="K193" s="107">
        <v>2320</v>
      </c>
      <c r="L193" s="108">
        <v>1156</v>
      </c>
      <c r="M193" s="109">
        <v>1164</v>
      </c>
    </row>
    <row r="194" spans="1:13" ht="14.25">
      <c r="A194" s="578" t="s">
        <v>171</v>
      </c>
      <c r="B194" s="579"/>
      <c r="C194" s="126">
        <v>11107</v>
      </c>
      <c r="D194" s="127">
        <v>30629</v>
      </c>
      <c r="E194" s="128">
        <v>15722</v>
      </c>
      <c r="F194" s="129">
        <v>14907</v>
      </c>
      <c r="H194" s="498" t="s">
        <v>83</v>
      </c>
      <c r="I194" s="499"/>
      <c r="J194" s="106">
        <v>1016</v>
      </c>
      <c r="K194" s="107">
        <v>2189</v>
      </c>
      <c r="L194" s="108">
        <v>1121</v>
      </c>
      <c r="M194" s="109">
        <v>1068</v>
      </c>
    </row>
    <row r="195" spans="1:13" ht="13.5">
      <c r="A195" s="554" t="s">
        <v>323</v>
      </c>
      <c r="B195" s="582"/>
      <c r="C195" s="134">
        <v>12</v>
      </c>
      <c r="D195" s="135">
        <v>37</v>
      </c>
      <c r="E195" s="136">
        <v>18</v>
      </c>
      <c r="F195" s="137">
        <v>19</v>
      </c>
      <c r="H195" s="498" t="s">
        <v>84</v>
      </c>
      <c r="I195" s="499"/>
      <c r="J195" s="106">
        <v>513</v>
      </c>
      <c r="K195" s="107">
        <v>1236</v>
      </c>
      <c r="L195" s="108">
        <v>630</v>
      </c>
      <c r="M195" s="109">
        <v>606</v>
      </c>
    </row>
    <row r="196" spans="1:13" ht="13.5">
      <c r="A196" s="538" t="s">
        <v>230</v>
      </c>
      <c r="B196" s="573"/>
      <c r="C196" s="100">
        <v>1250</v>
      </c>
      <c r="D196" s="103">
        <v>3480</v>
      </c>
      <c r="E196" s="104">
        <v>1782</v>
      </c>
      <c r="F196" s="105">
        <v>1698</v>
      </c>
      <c r="H196" s="498" t="s">
        <v>85</v>
      </c>
      <c r="I196" s="499"/>
      <c r="J196" s="106">
        <v>883</v>
      </c>
      <c r="K196" s="107">
        <v>2169</v>
      </c>
      <c r="L196" s="108">
        <v>1035</v>
      </c>
      <c r="M196" s="109">
        <v>1134</v>
      </c>
    </row>
    <row r="197" spans="1:13" ht="13.5">
      <c r="A197" s="506" t="s">
        <v>79</v>
      </c>
      <c r="B197" s="507"/>
      <c r="C197" s="106">
        <v>242</v>
      </c>
      <c r="D197" s="107">
        <v>717</v>
      </c>
      <c r="E197" s="108">
        <v>362</v>
      </c>
      <c r="F197" s="109">
        <v>355</v>
      </c>
      <c r="H197" s="552" t="s">
        <v>97</v>
      </c>
      <c r="I197" s="553"/>
      <c r="J197" s="114">
        <v>1268</v>
      </c>
      <c r="K197" s="115">
        <v>3079</v>
      </c>
      <c r="L197" s="116">
        <v>1530</v>
      </c>
      <c r="M197" s="117">
        <v>1549</v>
      </c>
    </row>
    <row r="198" spans="1:13" ht="13.5">
      <c r="A198" s="506" t="s">
        <v>81</v>
      </c>
      <c r="B198" s="507"/>
      <c r="C198" s="106">
        <v>527</v>
      </c>
      <c r="D198" s="107">
        <v>1452</v>
      </c>
      <c r="E198" s="108">
        <v>750</v>
      </c>
      <c r="F198" s="109">
        <v>702</v>
      </c>
      <c r="H198" s="554" t="s">
        <v>172</v>
      </c>
      <c r="I198" s="555"/>
      <c r="J198" s="130">
        <v>890</v>
      </c>
      <c r="K198" s="131">
        <v>1849</v>
      </c>
      <c r="L198" s="132">
        <v>873</v>
      </c>
      <c r="M198" s="133">
        <v>976</v>
      </c>
    </row>
    <row r="199" spans="1:13" ht="13.5">
      <c r="A199" s="506" t="s">
        <v>82</v>
      </c>
      <c r="B199" s="507"/>
      <c r="C199" s="106">
        <v>374</v>
      </c>
      <c r="D199" s="107">
        <v>1083</v>
      </c>
      <c r="E199" s="108">
        <v>551</v>
      </c>
      <c r="F199" s="109">
        <v>532</v>
      </c>
      <c r="H199" s="542" t="s">
        <v>174</v>
      </c>
      <c r="I199" s="543"/>
      <c r="J199" s="134">
        <v>420</v>
      </c>
      <c r="K199" s="135">
        <v>949</v>
      </c>
      <c r="L199" s="136">
        <v>446</v>
      </c>
      <c r="M199" s="137">
        <v>503</v>
      </c>
    </row>
    <row r="200" spans="1:13" ht="13.5">
      <c r="A200" s="550" t="s">
        <v>83</v>
      </c>
      <c r="B200" s="551"/>
      <c r="C200" s="114">
        <v>107</v>
      </c>
      <c r="D200" s="115">
        <v>228</v>
      </c>
      <c r="E200" s="116">
        <v>119</v>
      </c>
      <c r="F200" s="117">
        <v>109</v>
      </c>
      <c r="H200" s="538" t="s">
        <v>175</v>
      </c>
      <c r="I200" s="573"/>
      <c r="J200" s="100">
        <v>823</v>
      </c>
      <c r="K200" s="103">
        <v>2132</v>
      </c>
      <c r="L200" s="104">
        <v>1054</v>
      </c>
      <c r="M200" s="105">
        <v>1078</v>
      </c>
    </row>
    <row r="201" spans="1:13" ht="13.5">
      <c r="A201" s="554" t="s">
        <v>231</v>
      </c>
      <c r="B201" s="555"/>
      <c r="C201" s="134">
        <v>8699</v>
      </c>
      <c r="D201" s="135">
        <v>23755</v>
      </c>
      <c r="E201" s="136">
        <v>12278</v>
      </c>
      <c r="F201" s="137">
        <v>11477</v>
      </c>
      <c r="H201" s="506" t="s">
        <v>79</v>
      </c>
      <c r="I201" s="507"/>
      <c r="J201" s="118">
        <v>203</v>
      </c>
      <c r="K201" s="119">
        <v>525</v>
      </c>
      <c r="L201" s="120">
        <v>248</v>
      </c>
      <c r="M201" s="121">
        <v>277</v>
      </c>
    </row>
    <row r="202" spans="1:13" ht="13.5">
      <c r="A202" s="538" t="s">
        <v>176</v>
      </c>
      <c r="B202" s="573"/>
      <c r="C202" s="100">
        <v>1146</v>
      </c>
      <c r="D202" s="103">
        <v>3357</v>
      </c>
      <c r="E202" s="104">
        <v>1644</v>
      </c>
      <c r="F202" s="105">
        <v>1713</v>
      </c>
      <c r="H202" s="550" t="s">
        <v>81</v>
      </c>
      <c r="I202" s="581"/>
      <c r="J202" s="114">
        <v>620</v>
      </c>
      <c r="K202" s="115">
        <v>1607</v>
      </c>
      <c r="L202" s="116">
        <v>806</v>
      </c>
      <c r="M202" s="117">
        <v>801</v>
      </c>
    </row>
    <row r="203" spans="1:13" ht="13.5">
      <c r="A203" s="506" t="s">
        <v>79</v>
      </c>
      <c r="B203" s="507"/>
      <c r="C203" s="106">
        <v>34</v>
      </c>
      <c r="D203" s="107">
        <v>68</v>
      </c>
      <c r="E203" s="108">
        <v>49</v>
      </c>
      <c r="F203" s="109">
        <v>19</v>
      </c>
      <c r="H203" s="585" t="s">
        <v>276</v>
      </c>
      <c r="I203" s="586"/>
      <c r="J203" s="100">
        <v>1025</v>
      </c>
      <c r="K203" s="103">
        <v>2538</v>
      </c>
      <c r="L203" s="104">
        <v>1242</v>
      </c>
      <c r="M203" s="105">
        <v>1296</v>
      </c>
    </row>
    <row r="204" spans="1:13" ht="13.5">
      <c r="A204" s="506" t="s">
        <v>81</v>
      </c>
      <c r="B204" s="507"/>
      <c r="C204" s="106">
        <v>321</v>
      </c>
      <c r="D204" s="107">
        <v>877</v>
      </c>
      <c r="E204" s="108">
        <v>423</v>
      </c>
      <c r="F204" s="109">
        <v>454</v>
      </c>
      <c r="H204" s="506" t="s">
        <v>177</v>
      </c>
      <c r="I204" s="507"/>
      <c r="J204" s="118">
        <v>405</v>
      </c>
      <c r="K204" s="119">
        <v>978</v>
      </c>
      <c r="L204" s="120">
        <v>486</v>
      </c>
      <c r="M204" s="121">
        <v>492</v>
      </c>
    </row>
    <row r="205" spans="1:13" ht="13.5">
      <c r="A205" s="506" t="s">
        <v>82</v>
      </c>
      <c r="B205" s="507"/>
      <c r="C205" s="106">
        <v>619</v>
      </c>
      <c r="D205" s="107">
        <v>1853</v>
      </c>
      <c r="E205" s="108">
        <v>878</v>
      </c>
      <c r="F205" s="109">
        <v>975</v>
      </c>
      <c r="H205" s="583" t="s">
        <v>84</v>
      </c>
      <c r="I205" s="584"/>
      <c r="J205" s="114">
        <v>620</v>
      </c>
      <c r="K205" s="115">
        <v>1560</v>
      </c>
      <c r="L205" s="116">
        <v>756</v>
      </c>
      <c r="M205" s="117">
        <v>804</v>
      </c>
    </row>
    <row r="206" spans="1:13" ht="14.25" thickBot="1">
      <c r="A206" s="534" t="s">
        <v>83</v>
      </c>
      <c r="B206" s="535"/>
      <c r="C206" s="122">
        <v>172</v>
      </c>
      <c r="D206" s="123">
        <v>559</v>
      </c>
      <c r="E206" s="124">
        <v>294</v>
      </c>
      <c r="F206" s="125">
        <v>265</v>
      </c>
      <c r="H206" s="538" t="s">
        <v>178</v>
      </c>
      <c r="I206" s="573"/>
      <c r="J206" s="100">
        <v>6064</v>
      </c>
      <c r="K206" s="103">
        <v>12349</v>
      </c>
      <c r="L206" s="104">
        <v>6300</v>
      </c>
      <c r="M206" s="105">
        <v>6049</v>
      </c>
    </row>
    <row r="207" spans="8:13" ht="14.25" thickBot="1">
      <c r="H207" s="506" t="s">
        <v>79</v>
      </c>
      <c r="I207" s="507"/>
      <c r="J207" s="118">
        <v>712</v>
      </c>
      <c r="K207" s="119">
        <v>1627</v>
      </c>
      <c r="L207" s="120">
        <v>838</v>
      </c>
      <c r="M207" s="121">
        <v>789</v>
      </c>
    </row>
    <row r="208" spans="1:13" ht="14.25" thickBot="1">
      <c r="A208" s="546"/>
      <c r="B208" s="547"/>
      <c r="C208" s="21" t="s">
        <v>17</v>
      </c>
      <c r="D208" s="20" t="s">
        <v>327</v>
      </c>
      <c r="E208" s="18" t="s">
        <v>5</v>
      </c>
      <c r="F208" s="19" t="s">
        <v>6</v>
      </c>
      <c r="H208" s="506" t="s">
        <v>81</v>
      </c>
      <c r="I208" s="507"/>
      <c r="J208" s="106">
        <v>1087</v>
      </c>
      <c r="K208" s="107">
        <v>2418</v>
      </c>
      <c r="L208" s="108">
        <v>1257</v>
      </c>
      <c r="M208" s="109">
        <v>1161</v>
      </c>
    </row>
    <row r="209" spans="1:13" ht="14.25">
      <c r="A209" s="578" t="s">
        <v>179</v>
      </c>
      <c r="B209" s="579"/>
      <c r="C209" s="126">
        <v>11907</v>
      </c>
      <c r="D209" s="127">
        <v>31884</v>
      </c>
      <c r="E209" s="128">
        <v>16183</v>
      </c>
      <c r="F209" s="129">
        <v>15701</v>
      </c>
      <c r="H209" s="506" t="s">
        <v>82</v>
      </c>
      <c r="I209" s="507"/>
      <c r="J209" s="106">
        <v>1278</v>
      </c>
      <c r="K209" s="107">
        <v>2510</v>
      </c>
      <c r="L209" s="108">
        <v>1285</v>
      </c>
      <c r="M209" s="109">
        <v>1225</v>
      </c>
    </row>
    <row r="210" spans="1:13" ht="13.5">
      <c r="A210" s="542" t="s">
        <v>232</v>
      </c>
      <c r="B210" s="543"/>
      <c r="C210" s="130">
        <v>8190</v>
      </c>
      <c r="D210" s="131">
        <v>22406</v>
      </c>
      <c r="E210" s="132">
        <v>11364</v>
      </c>
      <c r="F210" s="133">
        <v>11042</v>
      </c>
      <c r="H210" s="506" t="s">
        <v>83</v>
      </c>
      <c r="I210" s="507"/>
      <c r="J210" s="106">
        <v>615</v>
      </c>
      <c r="K210" s="107">
        <v>1205</v>
      </c>
      <c r="L210" s="108">
        <v>614</v>
      </c>
      <c r="M210" s="109">
        <v>591</v>
      </c>
    </row>
    <row r="211" spans="1:13" ht="13.5">
      <c r="A211" s="538" t="s">
        <v>180</v>
      </c>
      <c r="B211" s="573"/>
      <c r="C211" s="100">
        <v>3548</v>
      </c>
      <c r="D211" s="103">
        <v>9067</v>
      </c>
      <c r="E211" s="104">
        <v>4603</v>
      </c>
      <c r="F211" s="105">
        <v>4464</v>
      </c>
      <c r="H211" s="506" t="s">
        <v>84</v>
      </c>
      <c r="I211" s="507"/>
      <c r="J211" s="106">
        <v>1829</v>
      </c>
      <c r="K211" s="107">
        <v>3445</v>
      </c>
      <c r="L211" s="108">
        <v>1732</v>
      </c>
      <c r="M211" s="109">
        <v>1713</v>
      </c>
    </row>
    <row r="212" spans="1:13" ht="14.25" thickBot="1">
      <c r="A212" s="506" t="s">
        <v>79</v>
      </c>
      <c r="B212" s="507"/>
      <c r="C212" s="106">
        <v>282</v>
      </c>
      <c r="D212" s="107">
        <v>783</v>
      </c>
      <c r="E212" s="108">
        <v>414</v>
      </c>
      <c r="F212" s="109">
        <v>369</v>
      </c>
      <c r="H212" s="534" t="s">
        <v>85</v>
      </c>
      <c r="I212" s="535"/>
      <c r="J212" s="122">
        <v>543</v>
      </c>
      <c r="K212" s="123">
        <v>1144</v>
      </c>
      <c r="L212" s="124">
        <v>574</v>
      </c>
      <c r="M212" s="125">
        <v>570</v>
      </c>
    </row>
    <row r="213" spans="1:13" ht="14.25" thickBot="1">
      <c r="A213" s="506" t="s">
        <v>81</v>
      </c>
      <c r="B213" s="507"/>
      <c r="C213" s="106">
        <v>192</v>
      </c>
      <c r="D213" s="107">
        <v>553</v>
      </c>
      <c r="E213" s="108">
        <v>293</v>
      </c>
      <c r="F213" s="109">
        <v>260</v>
      </c>
      <c r="J213" s="14"/>
      <c r="K213" s="14"/>
      <c r="L213" s="14"/>
      <c r="M213" s="14"/>
    </row>
    <row r="214" spans="1:13" ht="14.25" thickBot="1">
      <c r="A214" s="506" t="s">
        <v>82</v>
      </c>
      <c r="B214" s="507"/>
      <c r="C214" s="106">
        <v>630</v>
      </c>
      <c r="D214" s="107">
        <v>1467</v>
      </c>
      <c r="E214" s="108">
        <v>766</v>
      </c>
      <c r="F214" s="109">
        <v>701</v>
      </c>
      <c r="H214" s="546"/>
      <c r="I214" s="580"/>
      <c r="J214" s="21" t="s">
        <v>17</v>
      </c>
      <c r="K214" s="20" t="s">
        <v>327</v>
      </c>
      <c r="L214" s="18" t="s">
        <v>5</v>
      </c>
      <c r="M214" s="19" t="s">
        <v>6</v>
      </c>
    </row>
    <row r="215" spans="1:13" ht="14.25">
      <c r="A215" s="506" t="s">
        <v>83</v>
      </c>
      <c r="B215" s="507"/>
      <c r="C215" s="106">
        <v>571</v>
      </c>
      <c r="D215" s="107">
        <v>1466</v>
      </c>
      <c r="E215" s="108">
        <v>744</v>
      </c>
      <c r="F215" s="109">
        <v>722</v>
      </c>
      <c r="H215" s="578" t="s">
        <v>181</v>
      </c>
      <c r="I215" s="579"/>
      <c r="J215" s="193">
        <v>9280</v>
      </c>
      <c r="K215" s="194">
        <v>20542</v>
      </c>
      <c r="L215" s="195">
        <v>10151</v>
      </c>
      <c r="M215" s="196">
        <v>10391</v>
      </c>
    </row>
    <row r="216" spans="1:13" ht="13.5">
      <c r="A216" s="506" t="s">
        <v>84</v>
      </c>
      <c r="B216" s="507"/>
      <c r="C216" s="106">
        <v>404</v>
      </c>
      <c r="D216" s="107">
        <v>1012</v>
      </c>
      <c r="E216" s="108">
        <v>499</v>
      </c>
      <c r="F216" s="109">
        <v>513</v>
      </c>
      <c r="H216" s="585" t="s">
        <v>277</v>
      </c>
      <c r="I216" s="586"/>
      <c r="J216" s="197">
        <v>3382</v>
      </c>
      <c r="K216" s="198">
        <v>8554</v>
      </c>
      <c r="L216" s="199">
        <v>4182</v>
      </c>
      <c r="M216" s="200">
        <v>4372</v>
      </c>
    </row>
    <row r="217" spans="1:13" ht="13.5">
      <c r="A217" s="506" t="s">
        <v>85</v>
      </c>
      <c r="B217" s="507"/>
      <c r="C217" s="106">
        <v>570</v>
      </c>
      <c r="D217" s="107">
        <v>1598</v>
      </c>
      <c r="E217" s="108">
        <v>757</v>
      </c>
      <c r="F217" s="109">
        <v>841</v>
      </c>
      <c r="H217" s="506" t="s">
        <v>79</v>
      </c>
      <c r="I217" s="507"/>
      <c r="J217" s="201">
        <v>733</v>
      </c>
      <c r="K217" s="202">
        <v>1864</v>
      </c>
      <c r="L217" s="203">
        <v>900</v>
      </c>
      <c r="M217" s="204">
        <v>964</v>
      </c>
    </row>
    <row r="218" spans="1:13" ht="13.5">
      <c r="A218" s="550" t="s">
        <v>97</v>
      </c>
      <c r="B218" s="581"/>
      <c r="C218" s="114">
        <v>899</v>
      </c>
      <c r="D218" s="115">
        <v>2188</v>
      </c>
      <c r="E218" s="116">
        <v>1130</v>
      </c>
      <c r="F218" s="117">
        <v>1058</v>
      </c>
      <c r="H218" s="498" t="s">
        <v>278</v>
      </c>
      <c r="I218" s="499"/>
      <c r="J218" s="201">
        <v>315</v>
      </c>
      <c r="K218" s="202">
        <v>727</v>
      </c>
      <c r="L218" s="203">
        <v>356</v>
      </c>
      <c r="M218" s="204">
        <v>371</v>
      </c>
    </row>
    <row r="219" spans="1:13" ht="13.5">
      <c r="A219" s="542" t="s">
        <v>231</v>
      </c>
      <c r="B219" s="543"/>
      <c r="C219" s="130">
        <v>168</v>
      </c>
      <c r="D219" s="131">
        <v>410</v>
      </c>
      <c r="E219" s="132">
        <v>215</v>
      </c>
      <c r="F219" s="133">
        <v>195</v>
      </c>
      <c r="H219" s="498" t="s">
        <v>82</v>
      </c>
      <c r="I219" s="499"/>
      <c r="J219" s="201">
        <v>570</v>
      </c>
      <c r="K219" s="202">
        <v>1448</v>
      </c>
      <c r="L219" s="203">
        <v>742</v>
      </c>
      <c r="M219" s="204">
        <v>706</v>
      </c>
    </row>
    <row r="220" spans="1:13" ht="13.5">
      <c r="A220" s="538" t="s">
        <v>233</v>
      </c>
      <c r="B220" s="573"/>
      <c r="C220" s="100">
        <v>1</v>
      </c>
      <c r="D220" s="103">
        <v>1</v>
      </c>
      <c r="E220" s="104">
        <v>1</v>
      </c>
      <c r="F220" s="105">
        <v>0</v>
      </c>
      <c r="H220" s="498" t="s">
        <v>83</v>
      </c>
      <c r="I220" s="499"/>
      <c r="J220" s="201">
        <v>1608</v>
      </c>
      <c r="K220" s="202">
        <v>4137</v>
      </c>
      <c r="L220" s="203">
        <v>2003</v>
      </c>
      <c r="M220" s="204">
        <v>2134</v>
      </c>
    </row>
    <row r="221" spans="1:13" ht="14.25" thickBot="1">
      <c r="A221" s="534" t="s">
        <v>234</v>
      </c>
      <c r="B221" s="535"/>
      <c r="C221" s="122">
        <v>1</v>
      </c>
      <c r="D221" s="123">
        <v>1</v>
      </c>
      <c r="E221" s="124">
        <v>1</v>
      </c>
      <c r="F221" s="125">
        <v>0</v>
      </c>
      <c r="H221" s="550" t="s">
        <v>279</v>
      </c>
      <c r="I221" s="581"/>
      <c r="J221" s="205">
        <v>156</v>
      </c>
      <c r="K221" s="206">
        <v>378</v>
      </c>
      <c r="L221" s="207">
        <v>181</v>
      </c>
      <c r="M221" s="208">
        <v>197</v>
      </c>
    </row>
    <row r="222" spans="5:13" ht="13.5">
      <c r="E222" s="541" t="s">
        <v>116</v>
      </c>
      <c r="F222" s="541"/>
      <c r="H222" s="538" t="s">
        <v>34</v>
      </c>
      <c r="I222" s="539"/>
      <c r="J222" s="154">
        <v>3556</v>
      </c>
      <c r="K222" s="155">
        <v>7038</v>
      </c>
      <c r="L222" s="156">
        <v>3585</v>
      </c>
      <c r="M222" s="157">
        <v>3453</v>
      </c>
    </row>
    <row r="223" spans="5:13" ht="13.5">
      <c r="E223" s="22"/>
      <c r="F223" s="22"/>
      <c r="H223" s="506" t="s">
        <v>79</v>
      </c>
      <c r="I223" s="537"/>
      <c r="J223" s="158">
        <v>884</v>
      </c>
      <c r="K223" s="159">
        <v>1641</v>
      </c>
      <c r="L223" s="160">
        <v>806</v>
      </c>
      <c r="M223" s="161">
        <v>835</v>
      </c>
    </row>
    <row r="224" spans="5:13" ht="13.5">
      <c r="E224" s="22"/>
      <c r="F224" s="22"/>
      <c r="H224" s="506" t="s">
        <v>81</v>
      </c>
      <c r="I224" s="537"/>
      <c r="J224" s="158">
        <v>1573</v>
      </c>
      <c r="K224" s="159">
        <v>2983</v>
      </c>
      <c r="L224" s="160">
        <v>1532</v>
      </c>
      <c r="M224" s="161">
        <v>1451</v>
      </c>
    </row>
    <row r="225" spans="5:13" ht="13.5">
      <c r="E225" s="22"/>
      <c r="F225" s="22"/>
      <c r="H225" s="550" t="s">
        <v>82</v>
      </c>
      <c r="I225" s="551"/>
      <c r="J225" s="146">
        <v>1099</v>
      </c>
      <c r="K225" s="147">
        <v>2414</v>
      </c>
      <c r="L225" s="148">
        <v>1247</v>
      </c>
      <c r="M225" s="149">
        <v>1167</v>
      </c>
    </row>
    <row r="226" spans="5:13" ht="13.5">
      <c r="E226" s="22"/>
      <c r="F226" s="22"/>
      <c r="K226" s="14"/>
      <c r="L226" s="541" t="s">
        <v>147</v>
      </c>
      <c r="M226" s="541"/>
    </row>
    <row r="228" spans="1:4" ht="14.25" thickBot="1">
      <c r="A228" s="540" t="s">
        <v>184</v>
      </c>
      <c r="B228" s="540"/>
      <c r="C228" s="540"/>
      <c r="D228" s="540"/>
    </row>
    <row r="229" spans="1:13" ht="14.25" thickBot="1">
      <c r="A229" s="538" t="s">
        <v>186</v>
      </c>
      <c r="B229" s="539"/>
      <c r="C229" s="162">
        <v>2342</v>
      </c>
      <c r="D229" s="156">
        <v>4950</v>
      </c>
      <c r="E229" s="156">
        <v>2384</v>
      </c>
      <c r="F229" s="157">
        <v>2566</v>
      </c>
      <c r="H229" s="512"/>
      <c r="I229" s="513"/>
      <c r="J229" s="21" t="s">
        <v>17</v>
      </c>
      <c r="K229" s="209" t="s">
        <v>76</v>
      </c>
      <c r="L229" s="18" t="s">
        <v>20</v>
      </c>
      <c r="M229" s="210" t="s">
        <v>21</v>
      </c>
    </row>
    <row r="230" spans="1:13" ht="14.25">
      <c r="A230" s="498" t="s">
        <v>79</v>
      </c>
      <c r="B230" s="499"/>
      <c r="C230" s="211">
        <v>1304</v>
      </c>
      <c r="D230" s="212">
        <v>2725</v>
      </c>
      <c r="E230" s="213">
        <v>1327</v>
      </c>
      <c r="F230" s="214">
        <v>1398</v>
      </c>
      <c r="H230" s="520" t="s">
        <v>266</v>
      </c>
      <c r="I230" s="521"/>
      <c r="J230" s="267">
        <v>5288</v>
      </c>
      <c r="K230" s="268">
        <v>14202</v>
      </c>
      <c r="L230" s="268">
        <v>7152</v>
      </c>
      <c r="M230" s="215">
        <v>7050</v>
      </c>
    </row>
    <row r="231" spans="1:13" ht="14.25" thickBot="1">
      <c r="A231" s="534" t="s">
        <v>81</v>
      </c>
      <c r="B231" s="535"/>
      <c r="C231" s="216">
        <v>1038</v>
      </c>
      <c r="D231" s="217">
        <v>2225</v>
      </c>
      <c r="E231" s="218">
        <v>1057</v>
      </c>
      <c r="F231" s="219">
        <v>1168</v>
      </c>
      <c r="H231" s="220" t="s">
        <v>210</v>
      </c>
      <c r="I231" s="221"/>
      <c r="J231" s="269">
        <v>1110</v>
      </c>
      <c r="K231" s="270">
        <v>3018</v>
      </c>
      <c r="L231" s="271">
        <v>1501</v>
      </c>
      <c r="M231" s="272">
        <v>1517</v>
      </c>
    </row>
    <row r="232" spans="1:13" ht="14.25" thickBot="1">
      <c r="A232" s="536"/>
      <c r="B232" s="536"/>
      <c r="C232" s="225"/>
      <c r="D232" s="225"/>
      <c r="E232" s="225"/>
      <c r="F232" s="225"/>
      <c r="H232" s="220" t="s">
        <v>211</v>
      </c>
      <c r="I232" s="221"/>
      <c r="J232" s="269">
        <v>1882</v>
      </c>
      <c r="K232" s="270">
        <v>4972</v>
      </c>
      <c r="L232" s="271">
        <v>2470</v>
      </c>
      <c r="M232" s="272">
        <v>2502</v>
      </c>
    </row>
    <row r="233" spans="1:17" ht="14.25" thickBot="1">
      <c r="A233" s="512"/>
      <c r="B233" s="513"/>
      <c r="C233" s="21" t="s">
        <v>17</v>
      </c>
      <c r="D233" s="20" t="s">
        <v>327</v>
      </c>
      <c r="E233" s="18" t="s">
        <v>5</v>
      </c>
      <c r="F233" s="19" t="s">
        <v>6</v>
      </c>
      <c r="H233" s="220" t="s">
        <v>212</v>
      </c>
      <c r="I233" s="221"/>
      <c r="J233" s="269">
        <v>773</v>
      </c>
      <c r="K233" s="270">
        <v>2127</v>
      </c>
      <c r="L233" s="271">
        <v>1085</v>
      </c>
      <c r="M233" s="272">
        <v>1042</v>
      </c>
      <c r="N233" s="26"/>
      <c r="O233" s="26"/>
      <c r="P233" s="26"/>
      <c r="Q233" s="26"/>
    </row>
    <row r="234" spans="1:17" ht="14.25">
      <c r="A234" s="548" t="s">
        <v>187</v>
      </c>
      <c r="B234" s="549"/>
      <c r="C234" s="226">
        <v>19607</v>
      </c>
      <c r="D234" s="227">
        <v>42154</v>
      </c>
      <c r="E234" s="228">
        <v>21288</v>
      </c>
      <c r="F234" s="229">
        <v>20866</v>
      </c>
      <c r="H234" s="220" t="s">
        <v>213</v>
      </c>
      <c r="I234" s="221"/>
      <c r="J234" s="269">
        <v>427</v>
      </c>
      <c r="K234" s="270">
        <v>1077</v>
      </c>
      <c r="L234" s="271">
        <v>553</v>
      </c>
      <c r="M234" s="272">
        <v>524</v>
      </c>
      <c r="N234" s="26"/>
      <c r="O234" s="26"/>
      <c r="P234" s="26"/>
      <c r="Q234" s="26"/>
    </row>
    <row r="235" spans="1:17" ht="14.25" thickBot="1">
      <c r="A235" s="538" t="s">
        <v>324</v>
      </c>
      <c r="B235" s="573"/>
      <c r="C235" s="230">
        <v>4582</v>
      </c>
      <c r="D235" s="212">
        <v>10627</v>
      </c>
      <c r="E235" s="213">
        <v>5243</v>
      </c>
      <c r="F235" s="214">
        <v>5384</v>
      </c>
      <c r="H235" s="98" t="s">
        <v>328</v>
      </c>
      <c r="I235" s="99"/>
      <c r="J235" s="273">
        <v>1096</v>
      </c>
      <c r="K235" s="274">
        <v>3008</v>
      </c>
      <c r="L235" s="275">
        <v>1543</v>
      </c>
      <c r="M235" s="276">
        <v>1465</v>
      </c>
      <c r="N235" s="26"/>
      <c r="O235" s="26"/>
      <c r="P235" s="26"/>
      <c r="Q235" s="26"/>
    </row>
    <row r="236" spans="1:17" ht="14.25" thickBot="1">
      <c r="A236" s="506" t="s">
        <v>325</v>
      </c>
      <c r="B236" s="507"/>
      <c r="C236" s="158">
        <v>8</v>
      </c>
      <c r="D236" s="159">
        <v>17</v>
      </c>
      <c r="E236" s="160">
        <v>8</v>
      </c>
      <c r="F236" s="161">
        <v>9</v>
      </c>
      <c r="J236" s="277"/>
      <c r="K236" s="277"/>
      <c r="L236" s="277"/>
      <c r="M236" s="277"/>
      <c r="N236" s="26"/>
      <c r="O236" s="26"/>
      <c r="P236" s="26"/>
      <c r="Q236" s="26"/>
    </row>
    <row r="237" spans="1:17" ht="14.25" thickBot="1">
      <c r="A237" s="498" t="s">
        <v>83</v>
      </c>
      <c r="B237" s="499"/>
      <c r="C237" s="158">
        <v>1026</v>
      </c>
      <c r="D237" s="159">
        <v>2591</v>
      </c>
      <c r="E237" s="160">
        <v>1313</v>
      </c>
      <c r="F237" s="161">
        <v>1278</v>
      </c>
      <c r="H237" s="524"/>
      <c r="I237" s="525"/>
      <c r="J237" s="278" t="s">
        <v>17</v>
      </c>
      <c r="K237" s="279" t="s">
        <v>327</v>
      </c>
      <c r="L237" s="280" t="s">
        <v>5</v>
      </c>
      <c r="M237" s="281" t="s">
        <v>6</v>
      </c>
      <c r="N237" s="26"/>
      <c r="O237" s="26"/>
      <c r="P237" s="26"/>
      <c r="Q237" s="26"/>
    </row>
    <row r="238" spans="1:17" ht="14.25">
      <c r="A238" s="498" t="s">
        <v>84</v>
      </c>
      <c r="B238" s="499"/>
      <c r="C238" s="158">
        <v>899</v>
      </c>
      <c r="D238" s="159">
        <v>1972</v>
      </c>
      <c r="E238" s="160">
        <v>928</v>
      </c>
      <c r="F238" s="161">
        <v>1044</v>
      </c>
      <c r="H238" s="520" t="s">
        <v>214</v>
      </c>
      <c r="I238" s="526"/>
      <c r="J238" s="282">
        <v>3293</v>
      </c>
      <c r="K238" s="283">
        <v>9304</v>
      </c>
      <c r="L238" s="284">
        <v>4651</v>
      </c>
      <c r="M238" s="285">
        <v>4653</v>
      </c>
      <c r="N238" s="26"/>
      <c r="O238" s="26"/>
      <c r="P238" s="26"/>
      <c r="Q238" s="26"/>
    </row>
    <row r="239" spans="1:17" ht="13.5">
      <c r="A239" s="498" t="s">
        <v>326</v>
      </c>
      <c r="B239" s="499"/>
      <c r="C239" s="158">
        <v>859</v>
      </c>
      <c r="D239" s="159">
        <v>1713</v>
      </c>
      <c r="E239" s="160">
        <v>846</v>
      </c>
      <c r="F239" s="161">
        <v>867</v>
      </c>
      <c r="H239" s="220" t="s">
        <v>215</v>
      </c>
      <c r="I239" s="221"/>
      <c r="J239" s="269">
        <v>1021</v>
      </c>
      <c r="K239" s="270">
        <v>2911</v>
      </c>
      <c r="L239" s="271">
        <v>1455</v>
      </c>
      <c r="M239" s="272">
        <v>1456</v>
      </c>
      <c r="N239" s="26"/>
      <c r="O239" s="26"/>
      <c r="P239" s="26"/>
      <c r="Q239" s="26"/>
    </row>
    <row r="240" spans="1:17" ht="13.5">
      <c r="A240" s="498" t="s">
        <v>97</v>
      </c>
      <c r="B240" s="499"/>
      <c r="C240" s="158">
        <v>1097</v>
      </c>
      <c r="D240" s="159">
        <v>2666</v>
      </c>
      <c r="E240" s="160">
        <v>1296</v>
      </c>
      <c r="F240" s="161">
        <v>1370</v>
      </c>
      <c r="H240" s="220" t="s">
        <v>216</v>
      </c>
      <c r="I240" s="221"/>
      <c r="J240" s="269">
        <v>922</v>
      </c>
      <c r="K240" s="270">
        <v>2666</v>
      </c>
      <c r="L240" s="271">
        <v>1316</v>
      </c>
      <c r="M240" s="272">
        <v>1350</v>
      </c>
      <c r="N240" s="26"/>
      <c r="O240" s="26"/>
      <c r="P240" s="26"/>
      <c r="Q240" s="26"/>
    </row>
    <row r="241" spans="1:13" ht="14.25" thickBot="1">
      <c r="A241" s="550" t="s">
        <v>98</v>
      </c>
      <c r="B241" s="581"/>
      <c r="C241" s="146">
        <v>693</v>
      </c>
      <c r="D241" s="147">
        <v>1668</v>
      </c>
      <c r="E241" s="148">
        <v>852</v>
      </c>
      <c r="F241" s="149">
        <v>816</v>
      </c>
      <c r="H241" s="98" t="s">
        <v>217</v>
      </c>
      <c r="I241" s="99"/>
      <c r="J241" s="273">
        <v>1350</v>
      </c>
      <c r="K241" s="274">
        <v>3727</v>
      </c>
      <c r="L241" s="275">
        <v>1880</v>
      </c>
      <c r="M241" s="276">
        <v>1847</v>
      </c>
    </row>
    <row r="242" spans="1:13" ht="14.25" thickBot="1">
      <c r="A242" s="538" t="s">
        <v>188</v>
      </c>
      <c r="B242" s="539"/>
      <c r="C242" s="154">
        <v>5700</v>
      </c>
      <c r="D242" s="155">
        <v>12413</v>
      </c>
      <c r="E242" s="156">
        <v>6362</v>
      </c>
      <c r="F242" s="157">
        <v>6051</v>
      </c>
      <c r="J242" s="277"/>
      <c r="K242" s="277"/>
      <c r="L242" s="277"/>
      <c r="M242" s="277"/>
    </row>
    <row r="243" spans="1:13" ht="14.25" thickBot="1">
      <c r="A243" s="601" t="s">
        <v>79</v>
      </c>
      <c r="B243" s="602"/>
      <c r="C243" s="230">
        <v>1824</v>
      </c>
      <c r="D243" s="212">
        <v>4161</v>
      </c>
      <c r="E243" s="213">
        <v>2056</v>
      </c>
      <c r="F243" s="214">
        <v>2105</v>
      </c>
      <c r="H243" s="524"/>
      <c r="I243" s="525"/>
      <c r="J243" s="278" t="s">
        <v>17</v>
      </c>
      <c r="K243" s="279" t="s">
        <v>327</v>
      </c>
      <c r="L243" s="280" t="s">
        <v>5</v>
      </c>
      <c r="M243" s="281" t="s">
        <v>6</v>
      </c>
    </row>
    <row r="244" spans="1:13" ht="14.25">
      <c r="A244" s="498" t="s">
        <v>81</v>
      </c>
      <c r="B244" s="499"/>
      <c r="C244" s="158">
        <v>1143</v>
      </c>
      <c r="D244" s="159">
        <v>2652</v>
      </c>
      <c r="E244" s="160">
        <v>1372</v>
      </c>
      <c r="F244" s="161">
        <v>1280</v>
      </c>
      <c r="H244" s="520" t="s">
        <v>218</v>
      </c>
      <c r="I244" s="526"/>
      <c r="J244" s="282">
        <v>666</v>
      </c>
      <c r="K244" s="283">
        <v>1918</v>
      </c>
      <c r="L244" s="284">
        <v>961</v>
      </c>
      <c r="M244" s="285">
        <v>957</v>
      </c>
    </row>
    <row r="245" spans="1:13" ht="14.25" thickBot="1">
      <c r="A245" s="498" t="s">
        <v>82</v>
      </c>
      <c r="B245" s="499"/>
      <c r="C245" s="158">
        <v>1150</v>
      </c>
      <c r="D245" s="159">
        <v>2759</v>
      </c>
      <c r="E245" s="160">
        <v>1420</v>
      </c>
      <c r="F245" s="161">
        <v>1339</v>
      </c>
      <c r="H245" s="24" t="s">
        <v>219</v>
      </c>
      <c r="I245" s="25"/>
      <c r="J245" s="286">
        <v>666</v>
      </c>
      <c r="K245" s="287">
        <v>1918</v>
      </c>
      <c r="L245" s="288">
        <v>961</v>
      </c>
      <c r="M245" s="289">
        <v>957</v>
      </c>
    </row>
    <row r="246" spans="1:13" ht="14.25" thickBot="1">
      <c r="A246" s="550" t="s">
        <v>83</v>
      </c>
      <c r="B246" s="581"/>
      <c r="C246" s="146">
        <v>1583</v>
      </c>
      <c r="D246" s="147">
        <v>2841</v>
      </c>
      <c r="E246" s="148">
        <v>1514</v>
      </c>
      <c r="F246" s="149">
        <v>1327</v>
      </c>
      <c r="J246" s="277"/>
      <c r="K246" s="277"/>
      <c r="L246" s="277"/>
      <c r="M246" s="277"/>
    </row>
    <row r="247" spans="1:13" ht="14.25" thickBot="1">
      <c r="A247" s="585" t="s">
        <v>189</v>
      </c>
      <c r="B247" s="586"/>
      <c r="C247" s="230">
        <v>8303</v>
      </c>
      <c r="D247" s="212">
        <v>17253</v>
      </c>
      <c r="E247" s="213">
        <v>8745</v>
      </c>
      <c r="F247" s="214">
        <v>8508</v>
      </c>
      <c r="H247" s="524"/>
      <c r="I247" s="525"/>
      <c r="J247" s="278" t="s">
        <v>17</v>
      </c>
      <c r="K247" s="279" t="s">
        <v>327</v>
      </c>
      <c r="L247" s="280" t="s">
        <v>5</v>
      </c>
      <c r="M247" s="281" t="s">
        <v>6</v>
      </c>
    </row>
    <row r="248" spans="1:13" ht="14.25">
      <c r="A248" s="506" t="s">
        <v>79</v>
      </c>
      <c r="B248" s="507"/>
      <c r="C248" s="158">
        <v>1275</v>
      </c>
      <c r="D248" s="159">
        <v>3059</v>
      </c>
      <c r="E248" s="160">
        <v>1580</v>
      </c>
      <c r="F248" s="161">
        <v>1479</v>
      </c>
      <c r="H248" s="520" t="s">
        <v>220</v>
      </c>
      <c r="I248" s="526"/>
      <c r="J248" s="282">
        <v>612</v>
      </c>
      <c r="K248" s="283">
        <v>1765</v>
      </c>
      <c r="L248" s="284">
        <v>910</v>
      </c>
      <c r="M248" s="285">
        <v>855</v>
      </c>
    </row>
    <row r="249" spans="1:13" ht="14.25" thickBot="1">
      <c r="A249" s="506" t="s">
        <v>81</v>
      </c>
      <c r="B249" s="507"/>
      <c r="C249" s="158">
        <v>975</v>
      </c>
      <c r="D249" s="159">
        <v>1965</v>
      </c>
      <c r="E249" s="160">
        <v>1018</v>
      </c>
      <c r="F249" s="161">
        <v>947</v>
      </c>
      <c r="H249" s="24" t="s">
        <v>221</v>
      </c>
      <c r="I249" s="25"/>
      <c r="J249" s="286">
        <v>612</v>
      </c>
      <c r="K249" s="287">
        <v>1765</v>
      </c>
      <c r="L249" s="288">
        <v>910</v>
      </c>
      <c r="M249" s="289">
        <v>855</v>
      </c>
    </row>
    <row r="250" spans="1:13" ht="14.25" thickBot="1">
      <c r="A250" s="506" t="s">
        <v>82</v>
      </c>
      <c r="B250" s="507"/>
      <c r="C250" s="158">
        <v>1012</v>
      </c>
      <c r="D250" s="159">
        <v>1998</v>
      </c>
      <c r="E250" s="160">
        <v>1014</v>
      </c>
      <c r="F250" s="161">
        <v>984</v>
      </c>
      <c r="J250" s="277"/>
      <c r="K250" s="277"/>
      <c r="L250" s="277"/>
      <c r="M250" s="277"/>
    </row>
    <row r="251" spans="1:13" ht="14.25" thickBot="1">
      <c r="A251" s="506" t="s">
        <v>83</v>
      </c>
      <c r="B251" s="507"/>
      <c r="C251" s="158">
        <v>1595</v>
      </c>
      <c r="D251" s="159">
        <v>3150</v>
      </c>
      <c r="E251" s="160">
        <v>1602</v>
      </c>
      <c r="F251" s="161">
        <v>1548</v>
      </c>
      <c r="H251" s="512"/>
      <c r="I251" s="513"/>
      <c r="J251" s="290" t="s">
        <v>17</v>
      </c>
      <c r="K251" s="291" t="s">
        <v>327</v>
      </c>
      <c r="L251" s="292" t="s">
        <v>5</v>
      </c>
      <c r="M251" s="293" t="s">
        <v>6</v>
      </c>
    </row>
    <row r="252" spans="1:13" ht="14.25">
      <c r="A252" s="498" t="s">
        <v>84</v>
      </c>
      <c r="B252" s="499"/>
      <c r="C252" s="158">
        <v>623</v>
      </c>
      <c r="D252" s="176">
        <v>1034</v>
      </c>
      <c r="E252" s="160">
        <v>497</v>
      </c>
      <c r="F252" s="161">
        <v>537</v>
      </c>
      <c r="H252" s="612" t="s">
        <v>222</v>
      </c>
      <c r="I252" s="613"/>
      <c r="J252" s="267">
        <v>226</v>
      </c>
      <c r="K252" s="268">
        <v>578</v>
      </c>
      <c r="L252" s="294">
        <v>291</v>
      </c>
      <c r="M252" s="295">
        <v>287</v>
      </c>
    </row>
    <row r="253" spans="1:13" ht="14.25" thickBot="1">
      <c r="A253" s="498" t="s">
        <v>85</v>
      </c>
      <c r="B253" s="499"/>
      <c r="C253" s="158">
        <v>1019</v>
      </c>
      <c r="D253" s="176">
        <v>2208</v>
      </c>
      <c r="E253" s="160">
        <v>1098</v>
      </c>
      <c r="F253" s="161">
        <v>1110</v>
      </c>
      <c r="H253" s="614" t="s">
        <v>223</v>
      </c>
      <c r="I253" s="615"/>
      <c r="J253" s="273">
        <v>226</v>
      </c>
      <c r="K253" s="274">
        <v>578</v>
      </c>
      <c r="L253" s="275">
        <v>291</v>
      </c>
      <c r="M253" s="276">
        <v>287</v>
      </c>
    </row>
    <row r="254" spans="1:13" ht="14.25" thickBot="1">
      <c r="A254" s="498" t="s">
        <v>97</v>
      </c>
      <c r="B254" s="499"/>
      <c r="C254" s="158">
        <v>868</v>
      </c>
      <c r="D254" s="176">
        <v>1927</v>
      </c>
      <c r="E254" s="160">
        <v>962</v>
      </c>
      <c r="F254" s="161">
        <v>965</v>
      </c>
      <c r="J254" s="277"/>
      <c r="K254" s="277"/>
      <c r="L254" s="277"/>
      <c r="M254" s="277"/>
    </row>
    <row r="255" spans="1:13" ht="14.25" thickBot="1">
      <c r="A255" s="552" t="s">
        <v>98</v>
      </c>
      <c r="B255" s="553"/>
      <c r="C255" s="146">
        <v>936</v>
      </c>
      <c r="D255" s="231">
        <v>1912</v>
      </c>
      <c r="E255" s="148">
        <v>974</v>
      </c>
      <c r="F255" s="149">
        <v>938</v>
      </c>
      <c r="H255" s="616"/>
      <c r="I255" s="617"/>
      <c r="J255" s="290" t="s">
        <v>17</v>
      </c>
      <c r="K255" s="296" t="s">
        <v>327</v>
      </c>
      <c r="L255" s="292" t="s">
        <v>5</v>
      </c>
      <c r="M255" s="293" t="s">
        <v>6</v>
      </c>
    </row>
    <row r="256" spans="1:13" ht="15" thickBot="1">
      <c r="A256" s="587" t="s">
        <v>192</v>
      </c>
      <c r="B256" s="603"/>
      <c r="C256" s="232">
        <v>1022</v>
      </c>
      <c r="D256" s="216">
        <v>1861</v>
      </c>
      <c r="E256" s="218">
        <v>938</v>
      </c>
      <c r="F256" s="219">
        <v>923</v>
      </c>
      <c r="H256" s="520" t="s">
        <v>265</v>
      </c>
      <c r="I256" s="521"/>
      <c r="J256" s="267">
        <v>3870</v>
      </c>
      <c r="K256" s="268">
        <v>9880</v>
      </c>
      <c r="L256" s="294">
        <v>5106</v>
      </c>
      <c r="M256" s="295">
        <v>4774</v>
      </c>
    </row>
    <row r="257" spans="3:13" ht="14.25" thickBot="1">
      <c r="C257" s="233"/>
      <c r="D257" s="233"/>
      <c r="E257" s="233"/>
      <c r="F257" s="233"/>
      <c r="G257" s="26"/>
      <c r="H257" s="220" t="s">
        <v>224</v>
      </c>
      <c r="I257" s="234"/>
      <c r="J257" s="269">
        <v>178</v>
      </c>
      <c r="K257" s="270">
        <v>490</v>
      </c>
      <c r="L257" s="271">
        <v>249</v>
      </c>
      <c r="M257" s="272">
        <v>241</v>
      </c>
    </row>
    <row r="258" spans="1:13" ht="14.25" thickBot="1">
      <c r="A258" s="512"/>
      <c r="B258" s="513"/>
      <c r="C258" s="21" t="s">
        <v>17</v>
      </c>
      <c r="D258" s="209" t="s">
        <v>76</v>
      </c>
      <c r="E258" s="21" t="s">
        <v>20</v>
      </c>
      <c r="F258" s="210" t="s">
        <v>21</v>
      </c>
      <c r="H258" s="220" t="s">
        <v>225</v>
      </c>
      <c r="I258" s="221"/>
      <c r="J258" s="269">
        <v>1381</v>
      </c>
      <c r="K258" s="270">
        <v>3742</v>
      </c>
      <c r="L258" s="271">
        <v>1984</v>
      </c>
      <c r="M258" s="272">
        <v>1758</v>
      </c>
    </row>
    <row r="259" spans="1:13" ht="14.25">
      <c r="A259" s="520" t="s">
        <v>329</v>
      </c>
      <c r="B259" s="521"/>
      <c r="C259" s="235">
        <v>8595</v>
      </c>
      <c r="D259" s="236">
        <v>23260</v>
      </c>
      <c r="E259" s="228">
        <v>11605</v>
      </c>
      <c r="F259" s="215">
        <v>11655</v>
      </c>
      <c r="H259" s="220" t="s">
        <v>226</v>
      </c>
      <c r="I259" s="221"/>
      <c r="J259" s="269">
        <v>804</v>
      </c>
      <c r="K259" s="270">
        <v>2113</v>
      </c>
      <c r="L259" s="271">
        <v>1081</v>
      </c>
      <c r="M259" s="272">
        <v>1032</v>
      </c>
    </row>
    <row r="260" spans="1:13" ht="15" customHeight="1">
      <c r="A260" s="532" t="s">
        <v>280</v>
      </c>
      <c r="B260" s="533"/>
      <c r="C260" s="222">
        <v>185</v>
      </c>
      <c r="D260" s="237">
        <v>683</v>
      </c>
      <c r="E260" s="223">
        <v>341</v>
      </c>
      <c r="F260" s="224">
        <v>342</v>
      </c>
      <c r="H260" s="220" t="s">
        <v>227</v>
      </c>
      <c r="I260" s="221"/>
      <c r="J260" s="269">
        <v>908</v>
      </c>
      <c r="K260" s="270">
        <v>2087</v>
      </c>
      <c r="L260" s="271">
        <v>1033</v>
      </c>
      <c r="M260" s="272">
        <v>1054</v>
      </c>
    </row>
    <row r="261" spans="1:13" ht="13.5">
      <c r="A261" s="532" t="s">
        <v>281</v>
      </c>
      <c r="B261" s="533"/>
      <c r="C261" s="222">
        <v>351</v>
      </c>
      <c r="D261" s="237">
        <v>1037</v>
      </c>
      <c r="E261" s="223">
        <v>529</v>
      </c>
      <c r="F261" s="224">
        <v>508</v>
      </c>
      <c r="H261" s="220" t="s">
        <v>228</v>
      </c>
      <c r="I261" s="221"/>
      <c r="J261" s="269">
        <v>73</v>
      </c>
      <c r="K261" s="270">
        <v>165</v>
      </c>
      <c r="L261" s="271">
        <v>77</v>
      </c>
      <c r="M261" s="272">
        <v>88</v>
      </c>
    </row>
    <row r="262" spans="1:13" ht="14.25" thickBot="1">
      <c r="A262" s="514" t="s">
        <v>282</v>
      </c>
      <c r="B262" s="515"/>
      <c r="C262" s="238">
        <v>783</v>
      </c>
      <c r="D262" s="239">
        <v>2033</v>
      </c>
      <c r="E262" s="240">
        <v>979</v>
      </c>
      <c r="F262" s="241">
        <v>1054</v>
      </c>
      <c r="H262" s="98" t="s">
        <v>229</v>
      </c>
      <c r="I262" s="99"/>
      <c r="J262" s="273">
        <v>526</v>
      </c>
      <c r="K262" s="274">
        <v>1283</v>
      </c>
      <c r="L262" s="275">
        <v>682</v>
      </c>
      <c r="M262" s="276">
        <v>601</v>
      </c>
    </row>
    <row r="263" spans="1:13" ht="14.25" thickBot="1">
      <c r="A263" s="506" t="s">
        <v>79</v>
      </c>
      <c r="B263" s="507"/>
      <c r="C263" s="242">
        <v>216</v>
      </c>
      <c r="D263" s="243">
        <v>590</v>
      </c>
      <c r="E263" s="244">
        <v>292</v>
      </c>
      <c r="F263" s="245">
        <v>298</v>
      </c>
      <c r="J263" s="277"/>
      <c r="K263" s="277"/>
      <c r="L263" s="277"/>
      <c r="M263" s="277"/>
    </row>
    <row r="264" spans="1:13" ht="14.25" thickBot="1">
      <c r="A264" s="506" t="s">
        <v>81</v>
      </c>
      <c r="B264" s="507"/>
      <c r="C264" s="242">
        <v>283</v>
      </c>
      <c r="D264" s="243">
        <v>797</v>
      </c>
      <c r="E264" s="244">
        <v>367</v>
      </c>
      <c r="F264" s="245">
        <v>430</v>
      </c>
      <c r="H264" s="512"/>
      <c r="I264" s="513"/>
      <c r="J264" s="290" t="s">
        <v>17</v>
      </c>
      <c r="K264" s="291" t="s">
        <v>76</v>
      </c>
      <c r="L264" s="290" t="s">
        <v>20</v>
      </c>
      <c r="M264" s="293" t="s">
        <v>21</v>
      </c>
    </row>
    <row r="265" spans="1:13" ht="14.25">
      <c r="A265" s="506" t="s">
        <v>82</v>
      </c>
      <c r="B265" s="507"/>
      <c r="C265" s="246">
        <v>284</v>
      </c>
      <c r="D265" s="247">
        <v>646</v>
      </c>
      <c r="E265" s="248">
        <v>320</v>
      </c>
      <c r="F265" s="249">
        <v>326</v>
      </c>
      <c r="H265" s="520" t="s">
        <v>275</v>
      </c>
      <c r="I265" s="521"/>
      <c r="J265" s="235">
        <v>3552</v>
      </c>
      <c r="K265" s="236">
        <v>10373</v>
      </c>
      <c r="L265" s="228">
        <v>5136</v>
      </c>
      <c r="M265" s="215">
        <v>5237</v>
      </c>
    </row>
    <row r="266" spans="1:13" ht="13.5">
      <c r="A266" s="514" t="s">
        <v>283</v>
      </c>
      <c r="B266" s="515"/>
      <c r="C266" s="238">
        <v>674</v>
      </c>
      <c r="D266" s="239">
        <v>1813</v>
      </c>
      <c r="E266" s="240">
        <v>920</v>
      </c>
      <c r="F266" s="241">
        <v>893</v>
      </c>
      <c r="H266" s="610" t="s">
        <v>284</v>
      </c>
      <c r="I266" s="611"/>
      <c r="J266" s="269">
        <v>785</v>
      </c>
      <c r="K266" s="270">
        <v>2044</v>
      </c>
      <c r="L266" s="271">
        <v>1000</v>
      </c>
      <c r="M266" s="272">
        <v>1044</v>
      </c>
    </row>
    <row r="267" spans="1:13" ht="13.5">
      <c r="A267" s="506" t="s">
        <v>79</v>
      </c>
      <c r="B267" s="507"/>
      <c r="C267" s="242">
        <v>327</v>
      </c>
      <c r="D267" s="243">
        <v>921</v>
      </c>
      <c r="E267" s="244">
        <v>448</v>
      </c>
      <c r="F267" s="245">
        <v>473</v>
      </c>
      <c r="H267" s="610" t="s">
        <v>285</v>
      </c>
      <c r="I267" s="611"/>
      <c r="J267" s="269">
        <v>323</v>
      </c>
      <c r="K267" s="270">
        <v>964</v>
      </c>
      <c r="L267" s="271">
        <v>491</v>
      </c>
      <c r="M267" s="272">
        <v>473</v>
      </c>
    </row>
    <row r="268" spans="1:13" ht="13.5">
      <c r="A268" s="506" t="s">
        <v>81</v>
      </c>
      <c r="B268" s="507"/>
      <c r="C268" s="242">
        <v>109</v>
      </c>
      <c r="D268" s="243">
        <v>275</v>
      </c>
      <c r="E268" s="244">
        <v>140</v>
      </c>
      <c r="F268" s="245">
        <v>135</v>
      </c>
      <c r="H268" s="610" t="s">
        <v>286</v>
      </c>
      <c r="I268" s="611"/>
      <c r="J268" s="269">
        <v>226</v>
      </c>
      <c r="K268" s="270">
        <v>675</v>
      </c>
      <c r="L268" s="271">
        <v>327</v>
      </c>
      <c r="M268" s="272">
        <v>348</v>
      </c>
    </row>
    <row r="269" spans="1:13" ht="13.5">
      <c r="A269" s="506" t="s">
        <v>82</v>
      </c>
      <c r="B269" s="507"/>
      <c r="C269" s="242">
        <v>67</v>
      </c>
      <c r="D269" s="243">
        <v>177</v>
      </c>
      <c r="E269" s="244">
        <v>92</v>
      </c>
      <c r="F269" s="245">
        <v>85</v>
      </c>
      <c r="H269" s="522" t="s">
        <v>287</v>
      </c>
      <c r="I269" s="523"/>
      <c r="J269" s="269">
        <v>417</v>
      </c>
      <c r="K269" s="270">
        <v>1168</v>
      </c>
      <c r="L269" s="271">
        <v>577</v>
      </c>
      <c r="M269" s="272">
        <v>591</v>
      </c>
    </row>
    <row r="270" spans="1:13" ht="13.5">
      <c r="A270" s="506" t="s">
        <v>83</v>
      </c>
      <c r="B270" s="507"/>
      <c r="C270" s="246">
        <v>171</v>
      </c>
      <c r="D270" s="247">
        <v>440</v>
      </c>
      <c r="E270" s="248">
        <v>240</v>
      </c>
      <c r="F270" s="249">
        <v>200</v>
      </c>
      <c r="H270" s="522" t="s">
        <v>288</v>
      </c>
      <c r="I270" s="523"/>
      <c r="J270" s="269">
        <v>663</v>
      </c>
      <c r="K270" s="270">
        <v>1906</v>
      </c>
      <c r="L270" s="271">
        <v>961</v>
      </c>
      <c r="M270" s="272">
        <v>945</v>
      </c>
    </row>
    <row r="271" spans="1:13" ht="13.5">
      <c r="A271" s="514" t="s">
        <v>289</v>
      </c>
      <c r="B271" s="515"/>
      <c r="C271" s="238">
        <v>223</v>
      </c>
      <c r="D271" s="239">
        <v>577</v>
      </c>
      <c r="E271" s="240">
        <v>296</v>
      </c>
      <c r="F271" s="241">
        <v>281</v>
      </c>
      <c r="H271" s="522" t="s">
        <v>290</v>
      </c>
      <c r="I271" s="523"/>
      <c r="J271" s="269">
        <v>717</v>
      </c>
      <c r="K271" s="270">
        <v>2411</v>
      </c>
      <c r="L271" s="271">
        <v>1190</v>
      </c>
      <c r="M271" s="272">
        <v>1221</v>
      </c>
    </row>
    <row r="272" spans="1:13" ht="14.25" thickBot="1">
      <c r="A272" s="506" t="s">
        <v>79</v>
      </c>
      <c r="B272" s="507"/>
      <c r="C272" s="242">
        <v>149</v>
      </c>
      <c r="D272" s="243">
        <v>354</v>
      </c>
      <c r="E272" s="244">
        <v>181</v>
      </c>
      <c r="F272" s="245">
        <v>173</v>
      </c>
      <c r="H272" s="518" t="s">
        <v>291</v>
      </c>
      <c r="I272" s="519"/>
      <c r="J272" s="273">
        <v>421</v>
      </c>
      <c r="K272" s="274">
        <v>1205</v>
      </c>
      <c r="L272" s="275">
        <v>590</v>
      </c>
      <c r="M272" s="276">
        <v>615</v>
      </c>
    </row>
    <row r="273" spans="1:13" ht="13.5">
      <c r="A273" s="506" t="s">
        <v>81</v>
      </c>
      <c r="B273" s="507"/>
      <c r="C273" s="246">
        <v>74</v>
      </c>
      <c r="D273" s="247">
        <v>223</v>
      </c>
      <c r="E273" s="248">
        <v>115</v>
      </c>
      <c r="F273" s="249">
        <v>108</v>
      </c>
      <c r="J273" s="277"/>
      <c r="K273" s="277"/>
      <c r="L273" s="277"/>
      <c r="M273" s="277"/>
    </row>
    <row r="274" spans="1:13" ht="15" thickBot="1">
      <c r="A274" s="608" t="s">
        <v>292</v>
      </c>
      <c r="B274" s="609"/>
      <c r="C274" s="222">
        <v>260</v>
      </c>
      <c r="D274" s="237">
        <v>698</v>
      </c>
      <c r="E274" s="223">
        <v>363</v>
      </c>
      <c r="F274" s="224">
        <v>335</v>
      </c>
      <c r="H274" s="250" t="s">
        <v>185</v>
      </c>
      <c r="I274" s="250"/>
      <c r="J274" s="297"/>
      <c r="K274" s="297"/>
      <c r="L274" s="297"/>
      <c r="M274" s="298"/>
    </row>
    <row r="275" spans="1:13" ht="14.25" thickBot="1">
      <c r="A275" s="608" t="s">
        <v>293</v>
      </c>
      <c r="B275" s="609"/>
      <c r="C275" s="222">
        <v>101</v>
      </c>
      <c r="D275" s="237">
        <v>341</v>
      </c>
      <c r="E275" s="223">
        <v>170</v>
      </c>
      <c r="F275" s="224">
        <v>171</v>
      </c>
      <c r="H275" s="527"/>
      <c r="I275" s="528"/>
      <c r="J275" s="290" t="s">
        <v>17</v>
      </c>
      <c r="K275" s="299" t="s">
        <v>76</v>
      </c>
      <c r="L275" s="292" t="s">
        <v>5</v>
      </c>
      <c r="M275" s="300" t="s">
        <v>6</v>
      </c>
    </row>
    <row r="276" spans="1:13" ht="13.5">
      <c r="A276" s="514" t="s">
        <v>294</v>
      </c>
      <c r="B276" s="515"/>
      <c r="C276" s="238">
        <v>1579</v>
      </c>
      <c r="D276" s="239">
        <v>4165</v>
      </c>
      <c r="E276" s="240">
        <v>2078</v>
      </c>
      <c r="F276" s="241">
        <v>2087</v>
      </c>
      <c r="H276" s="516" t="s">
        <v>99</v>
      </c>
      <c r="I276" s="517"/>
      <c r="J276" s="301">
        <v>7208</v>
      </c>
      <c r="K276" s="302">
        <v>18483</v>
      </c>
      <c r="L276" s="303">
        <v>9534</v>
      </c>
      <c r="M276" s="304">
        <v>8949</v>
      </c>
    </row>
    <row r="277" spans="1:13" ht="13.5">
      <c r="A277" s="506" t="s">
        <v>79</v>
      </c>
      <c r="B277" s="507"/>
      <c r="C277" s="242">
        <v>223</v>
      </c>
      <c r="D277" s="243">
        <v>582</v>
      </c>
      <c r="E277" s="244">
        <v>274</v>
      </c>
      <c r="F277" s="245">
        <v>308</v>
      </c>
      <c r="H277" s="500" t="s">
        <v>108</v>
      </c>
      <c r="I277" s="501"/>
      <c r="J277" s="305">
        <v>3020</v>
      </c>
      <c r="K277" s="306">
        <v>7235</v>
      </c>
      <c r="L277" s="307">
        <v>3605</v>
      </c>
      <c r="M277" s="308">
        <v>3630</v>
      </c>
    </row>
    <row r="278" spans="1:13" ht="13.5">
      <c r="A278" s="506" t="s">
        <v>81</v>
      </c>
      <c r="B278" s="507"/>
      <c r="C278" s="242">
        <v>248</v>
      </c>
      <c r="D278" s="243">
        <v>593</v>
      </c>
      <c r="E278" s="244">
        <v>311</v>
      </c>
      <c r="F278" s="245">
        <v>282</v>
      </c>
      <c r="H278" s="510" t="s">
        <v>182</v>
      </c>
      <c r="I278" s="511"/>
      <c r="J278" s="309">
        <v>63</v>
      </c>
      <c r="K278" s="310">
        <v>149</v>
      </c>
      <c r="L278" s="311">
        <v>80</v>
      </c>
      <c r="M278" s="312">
        <v>69</v>
      </c>
    </row>
    <row r="279" spans="1:13" ht="13.5">
      <c r="A279" s="506" t="s">
        <v>82</v>
      </c>
      <c r="B279" s="507"/>
      <c r="C279" s="242">
        <v>107</v>
      </c>
      <c r="D279" s="243">
        <v>323</v>
      </c>
      <c r="E279" s="244">
        <v>155</v>
      </c>
      <c r="F279" s="245">
        <v>168</v>
      </c>
      <c r="H279" s="508" t="s">
        <v>105</v>
      </c>
      <c r="I279" s="509"/>
      <c r="J279" s="313">
        <v>804</v>
      </c>
      <c r="K279" s="314">
        <v>1763</v>
      </c>
      <c r="L279" s="315">
        <v>898</v>
      </c>
      <c r="M279" s="316">
        <v>865</v>
      </c>
    </row>
    <row r="280" spans="1:13" ht="15" customHeight="1">
      <c r="A280" s="506" t="s">
        <v>83</v>
      </c>
      <c r="B280" s="507"/>
      <c r="C280" s="242">
        <v>566</v>
      </c>
      <c r="D280" s="243">
        <v>1488</v>
      </c>
      <c r="E280" s="244">
        <v>749</v>
      </c>
      <c r="F280" s="245">
        <v>739</v>
      </c>
      <c r="H280" s="508" t="s">
        <v>111</v>
      </c>
      <c r="I280" s="509"/>
      <c r="J280" s="313">
        <v>915</v>
      </c>
      <c r="K280" s="314">
        <v>2277</v>
      </c>
      <c r="L280" s="315">
        <v>1120</v>
      </c>
      <c r="M280" s="317">
        <v>1157</v>
      </c>
    </row>
    <row r="281" spans="1:13" ht="13.5">
      <c r="A281" s="498" t="s">
        <v>84</v>
      </c>
      <c r="B281" s="499"/>
      <c r="C281" s="246">
        <v>435</v>
      </c>
      <c r="D281" s="247">
        <v>1179</v>
      </c>
      <c r="E281" s="248">
        <v>589</v>
      </c>
      <c r="F281" s="249">
        <v>590</v>
      </c>
      <c r="H281" s="500" t="s">
        <v>129</v>
      </c>
      <c r="I281" s="501"/>
      <c r="J281" s="305">
        <v>7200</v>
      </c>
      <c r="K281" s="318">
        <v>19013</v>
      </c>
      <c r="L281" s="319">
        <v>9498</v>
      </c>
      <c r="M281" s="320">
        <v>9515</v>
      </c>
    </row>
    <row r="282" spans="1:13" ht="13.5">
      <c r="A282" s="514" t="s">
        <v>295</v>
      </c>
      <c r="B282" s="515"/>
      <c r="C282" s="238">
        <v>615</v>
      </c>
      <c r="D282" s="239">
        <v>1791</v>
      </c>
      <c r="E282" s="240">
        <v>902</v>
      </c>
      <c r="F282" s="241">
        <v>889</v>
      </c>
      <c r="H282" s="510" t="s">
        <v>113</v>
      </c>
      <c r="I282" s="511"/>
      <c r="J282" s="309">
        <v>1081</v>
      </c>
      <c r="K282" s="321">
        <v>2827</v>
      </c>
      <c r="L282" s="311">
        <v>1442</v>
      </c>
      <c r="M282" s="312">
        <v>1385</v>
      </c>
    </row>
    <row r="283" spans="1:13" ht="13.5">
      <c r="A283" s="506" t="s">
        <v>79</v>
      </c>
      <c r="B283" s="507"/>
      <c r="C283" s="242">
        <v>115</v>
      </c>
      <c r="D283" s="243">
        <v>349</v>
      </c>
      <c r="E283" s="244">
        <v>164</v>
      </c>
      <c r="F283" s="245">
        <v>185</v>
      </c>
      <c r="H283" s="500" t="s">
        <v>144</v>
      </c>
      <c r="I283" s="501"/>
      <c r="J283" s="305">
        <v>3719</v>
      </c>
      <c r="K283" s="318">
        <v>8838</v>
      </c>
      <c r="L283" s="319">
        <v>4392</v>
      </c>
      <c r="M283" s="320">
        <v>4446</v>
      </c>
    </row>
    <row r="284" spans="1:13" ht="13.5">
      <c r="A284" s="506" t="s">
        <v>81</v>
      </c>
      <c r="B284" s="507"/>
      <c r="C284" s="242">
        <v>353</v>
      </c>
      <c r="D284" s="243">
        <v>1040</v>
      </c>
      <c r="E284" s="244">
        <v>532</v>
      </c>
      <c r="F284" s="245">
        <v>508</v>
      </c>
      <c r="H284" s="510" t="s">
        <v>113</v>
      </c>
      <c r="I284" s="511"/>
      <c r="J284" s="309">
        <v>764</v>
      </c>
      <c r="K284" s="321">
        <v>1805</v>
      </c>
      <c r="L284" s="311">
        <v>908</v>
      </c>
      <c r="M284" s="312">
        <v>897</v>
      </c>
    </row>
    <row r="285" spans="1:13" ht="13.5">
      <c r="A285" s="506" t="s">
        <v>82</v>
      </c>
      <c r="B285" s="507"/>
      <c r="C285" s="246">
        <v>147</v>
      </c>
      <c r="D285" s="247">
        <v>402</v>
      </c>
      <c r="E285" s="248">
        <v>206</v>
      </c>
      <c r="F285" s="249">
        <v>196</v>
      </c>
      <c r="H285" s="500" t="s">
        <v>139</v>
      </c>
      <c r="I285" s="501"/>
      <c r="J285" s="305">
        <v>3792</v>
      </c>
      <c r="K285" s="318">
        <v>9362</v>
      </c>
      <c r="L285" s="319">
        <v>4576</v>
      </c>
      <c r="M285" s="320">
        <v>4786</v>
      </c>
    </row>
    <row r="286" spans="1:13" ht="13.5">
      <c r="A286" s="608" t="s">
        <v>296</v>
      </c>
      <c r="B286" s="609"/>
      <c r="C286" s="222">
        <v>127</v>
      </c>
      <c r="D286" s="237">
        <v>315</v>
      </c>
      <c r="E286" s="223">
        <v>148</v>
      </c>
      <c r="F286" s="224">
        <v>167</v>
      </c>
      <c r="H286" s="502" t="s">
        <v>106</v>
      </c>
      <c r="I286" s="503"/>
      <c r="J286" s="322">
        <v>411</v>
      </c>
      <c r="K286" s="323">
        <v>1049</v>
      </c>
      <c r="L286" s="324">
        <v>500</v>
      </c>
      <c r="M286" s="325">
        <v>549</v>
      </c>
    </row>
    <row r="287" spans="1:13" ht="13.5">
      <c r="A287" s="514" t="s">
        <v>297</v>
      </c>
      <c r="B287" s="515"/>
      <c r="C287" s="238">
        <v>1985</v>
      </c>
      <c r="D287" s="239">
        <v>5111</v>
      </c>
      <c r="E287" s="240">
        <v>2576</v>
      </c>
      <c r="F287" s="241">
        <v>2535</v>
      </c>
      <c r="H287" s="502" t="s">
        <v>113</v>
      </c>
      <c r="I287" s="503"/>
      <c r="J287" s="322">
        <v>977</v>
      </c>
      <c r="K287" s="323">
        <v>2310</v>
      </c>
      <c r="L287" s="324">
        <v>1129</v>
      </c>
      <c r="M287" s="325">
        <v>1181</v>
      </c>
    </row>
    <row r="288" spans="1:13" ht="13.5">
      <c r="A288" s="506" t="s">
        <v>79</v>
      </c>
      <c r="B288" s="507"/>
      <c r="C288" s="242">
        <v>590</v>
      </c>
      <c r="D288" s="243">
        <v>1574</v>
      </c>
      <c r="E288" s="244">
        <v>784</v>
      </c>
      <c r="F288" s="245">
        <v>790</v>
      </c>
      <c r="H288" s="510" t="s">
        <v>182</v>
      </c>
      <c r="I288" s="511"/>
      <c r="J288" s="309">
        <v>680</v>
      </c>
      <c r="K288" s="321">
        <v>1538</v>
      </c>
      <c r="L288" s="311">
        <v>743</v>
      </c>
      <c r="M288" s="312">
        <v>795</v>
      </c>
    </row>
    <row r="289" spans="1:13" ht="13.5">
      <c r="A289" s="506" t="s">
        <v>81</v>
      </c>
      <c r="B289" s="507"/>
      <c r="C289" s="242">
        <v>333</v>
      </c>
      <c r="D289" s="243">
        <v>783</v>
      </c>
      <c r="E289" s="244">
        <v>388</v>
      </c>
      <c r="F289" s="245">
        <v>395</v>
      </c>
      <c r="H289" s="508" t="s">
        <v>165</v>
      </c>
      <c r="I289" s="509"/>
      <c r="J289" s="313">
        <v>3064</v>
      </c>
      <c r="K289" s="314">
        <v>7460</v>
      </c>
      <c r="L289" s="315">
        <v>3632</v>
      </c>
      <c r="M289" s="317">
        <v>3828</v>
      </c>
    </row>
    <row r="290" spans="1:13" ht="13.5">
      <c r="A290" s="506" t="s">
        <v>82</v>
      </c>
      <c r="B290" s="507"/>
      <c r="C290" s="242">
        <v>485</v>
      </c>
      <c r="D290" s="243">
        <v>1177</v>
      </c>
      <c r="E290" s="244">
        <v>624</v>
      </c>
      <c r="F290" s="245">
        <v>553</v>
      </c>
      <c r="H290" s="500" t="s">
        <v>146</v>
      </c>
      <c r="I290" s="501"/>
      <c r="J290" s="305">
        <v>7309</v>
      </c>
      <c r="K290" s="318">
        <v>16927</v>
      </c>
      <c r="L290" s="319">
        <v>8382</v>
      </c>
      <c r="M290" s="320">
        <v>8545</v>
      </c>
    </row>
    <row r="291" spans="1:13" ht="13.5">
      <c r="A291" s="506" t="s">
        <v>83</v>
      </c>
      <c r="B291" s="507"/>
      <c r="C291" s="246">
        <v>577</v>
      </c>
      <c r="D291" s="247">
        <v>1577</v>
      </c>
      <c r="E291" s="248">
        <v>780</v>
      </c>
      <c r="F291" s="249">
        <v>797</v>
      </c>
      <c r="H291" s="502" t="s">
        <v>79</v>
      </c>
      <c r="I291" s="503"/>
      <c r="J291" s="322">
        <v>1137</v>
      </c>
      <c r="K291" s="323">
        <v>2554</v>
      </c>
      <c r="L291" s="324">
        <v>1293</v>
      </c>
      <c r="M291" s="325">
        <v>1261</v>
      </c>
    </row>
    <row r="292" spans="1:13" ht="13.5">
      <c r="A292" s="514" t="s">
        <v>298</v>
      </c>
      <c r="B292" s="515"/>
      <c r="C292" s="238">
        <v>783</v>
      </c>
      <c r="D292" s="239">
        <v>2187</v>
      </c>
      <c r="E292" s="240">
        <v>1064</v>
      </c>
      <c r="F292" s="241">
        <v>1123</v>
      </c>
      <c r="H292" s="510" t="s">
        <v>190</v>
      </c>
      <c r="I292" s="511"/>
      <c r="J292" s="309">
        <v>1123</v>
      </c>
      <c r="K292" s="321">
        <v>2218</v>
      </c>
      <c r="L292" s="311">
        <v>1101</v>
      </c>
      <c r="M292" s="312">
        <v>1117</v>
      </c>
    </row>
    <row r="293" spans="1:13" ht="13.5">
      <c r="A293" s="506" t="s">
        <v>79</v>
      </c>
      <c r="B293" s="507"/>
      <c r="C293" s="242">
        <v>442</v>
      </c>
      <c r="D293" s="243">
        <v>1180</v>
      </c>
      <c r="E293" s="244">
        <v>567</v>
      </c>
      <c r="F293" s="245">
        <v>613</v>
      </c>
      <c r="H293" s="508" t="s">
        <v>170</v>
      </c>
      <c r="I293" s="509"/>
      <c r="J293" s="313">
        <v>9383</v>
      </c>
      <c r="K293" s="314">
        <v>25669</v>
      </c>
      <c r="L293" s="315">
        <v>13281</v>
      </c>
      <c r="M293" s="317">
        <v>12388</v>
      </c>
    </row>
    <row r="294" spans="1:13" ht="13.5">
      <c r="A294" s="506" t="s">
        <v>81</v>
      </c>
      <c r="B294" s="507"/>
      <c r="C294" s="242">
        <v>167</v>
      </c>
      <c r="D294" s="243">
        <v>478</v>
      </c>
      <c r="E294" s="244">
        <v>230</v>
      </c>
      <c r="F294" s="245">
        <v>248</v>
      </c>
      <c r="H294" s="508" t="s">
        <v>173</v>
      </c>
      <c r="I294" s="509"/>
      <c r="J294" s="313">
        <v>8202</v>
      </c>
      <c r="K294" s="314">
        <v>22443</v>
      </c>
      <c r="L294" s="315">
        <v>11382</v>
      </c>
      <c r="M294" s="317">
        <v>11061</v>
      </c>
    </row>
    <row r="295" spans="1:13" ht="13.5">
      <c r="A295" s="506" t="s">
        <v>82</v>
      </c>
      <c r="B295" s="507"/>
      <c r="C295" s="246">
        <v>174</v>
      </c>
      <c r="D295" s="247">
        <v>529</v>
      </c>
      <c r="E295" s="248">
        <v>267</v>
      </c>
      <c r="F295" s="249">
        <v>262</v>
      </c>
      <c r="H295" s="508" t="s">
        <v>162</v>
      </c>
      <c r="I295" s="509"/>
      <c r="J295" s="313">
        <v>123</v>
      </c>
      <c r="K295" s="314">
        <v>685</v>
      </c>
      <c r="L295" s="315">
        <v>272</v>
      </c>
      <c r="M295" s="317">
        <v>413</v>
      </c>
    </row>
    <row r="296" spans="1:13" ht="13.5">
      <c r="A296" s="514" t="s">
        <v>299</v>
      </c>
      <c r="B296" s="515"/>
      <c r="C296" s="238">
        <v>929</v>
      </c>
      <c r="D296" s="239">
        <v>2509</v>
      </c>
      <c r="E296" s="240">
        <v>1239</v>
      </c>
      <c r="F296" s="241">
        <v>1270</v>
      </c>
      <c r="H296" s="500" t="s">
        <v>163</v>
      </c>
      <c r="I296" s="501"/>
      <c r="J296" s="305">
        <v>3062</v>
      </c>
      <c r="K296" s="318">
        <v>7506</v>
      </c>
      <c r="L296" s="319">
        <v>3784</v>
      </c>
      <c r="M296" s="320">
        <v>3722</v>
      </c>
    </row>
    <row r="297" spans="1:13" ht="13.5">
      <c r="A297" s="506" t="s">
        <v>79</v>
      </c>
      <c r="B297" s="507"/>
      <c r="C297" s="242">
        <v>113</v>
      </c>
      <c r="D297" s="243">
        <v>284</v>
      </c>
      <c r="E297" s="244">
        <v>139</v>
      </c>
      <c r="F297" s="245">
        <v>145</v>
      </c>
      <c r="H297" s="502" t="s">
        <v>79</v>
      </c>
      <c r="I297" s="503"/>
      <c r="J297" s="322">
        <v>205</v>
      </c>
      <c r="K297" s="323">
        <v>271</v>
      </c>
      <c r="L297" s="324">
        <v>122</v>
      </c>
      <c r="M297" s="325">
        <v>149</v>
      </c>
    </row>
    <row r="298" spans="1:13" ht="13.5">
      <c r="A298" s="506" t="s">
        <v>81</v>
      </c>
      <c r="B298" s="507"/>
      <c r="C298" s="242">
        <v>88</v>
      </c>
      <c r="D298" s="243">
        <v>243</v>
      </c>
      <c r="E298" s="244">
        <v>118</v>
      </c>
      <c r="F298" s="245">
        <v>125</v>
      </c>
      <c r="H298" s="510" t="s">
        <v>191</v>
      </c>
      <c r="I298" s="511"/>
      <c r="J298" s="309">
        <v>673</v>
      </c>
      <c r="K298" s="321">
        <v>1746</v>
      </c>
      <c r="L298" s="311">
        <v>872</v>
      </c>
      <c r="M298" s="312">
        <v>874</v>
      </c>
    </row>
    <row r="299" spans="1:13" ht="13.5">
      <c r="A299" s="506" t="s">
        <v>82</v>
      </c>
      <c r="B299" s="507"/>
      <c r="C299" s="242">
        <v>195</v>
      </c>
      <c r="D299" s="243">
        <v>532</v>
      </c>
      <c r="E299" s="244">
        <v>261</v>
      </c>
      <c r="F299" s="245">
        <v>271</v>
      </c>
      <c r="H299" s="508" t="s">
        <v>150</v>
      </c>
      <c r="I299" s="509"/>
      <c r="J299" s="313">
        <v>778</v>
      </c>
      <c r="K299" s="314">
        <v>1232</v>
      </c>
      <c r="L299" s="315">
        <v>484</v>
      </c>
      <c r="M299" s="317">
        <v>748</v>
      </c>
    </row>
    <row r="300" spans="1:13" ht="13.5">
      <c r="A300" s="506" t="s">
        <v>83</v>
      </c>
      <c r="B300" s="507"/>
      <c r="C300" s="242">
        <v>16</v>
      </c>
      <c r="D300" s="243">
        <v>45</v>
      </c>
      <c r="E300" s="244">
        <v>23</v>
      </c>
      <c r="F300" s="245">
        <v>22</v>
      </c>
      <c r="H300" s="508" t="s">
        <v>155</v>
      </c>
      <c r="I300" s="509"/>
      <c r="J300" s="313">
        <v>59</v>
      </c>
      <c r="K300" s="314">
        <v>578</v>
      </c>
      <c r="L300" s="315">
        <v>223</v>
      </c>
      <c r="M300" s="317">
        <v>355</v>
      </c>
    </row>
    <row r="301" spans="1:13" ht="13.5">
      <c r="A301" s="498" t="s">
        <v>84</v>
      </c>
      <c r="B301" s="499"/>
      <c r="C301" s="242">
        <v>231</v>
      </c>
      <c r="D301" s="243">
        <v>633</v>
      </c>
      <c r="E301" s="244">
        <v>311</v>
      </c>
      <c r="F301" s="245">
        <v>322</v>
      </c>
      <c r="H301" s="500" t="s">
        <v>157</v>
      </c>
      <c r="I301" s="501"/>
      <c r="J301" s="305">
        <v>3570</v>
      </c>
      <c r="K301" s="318">
        <v>9110</v>
      </c>
      <c r="L301" s="319">
        <v>4464</v>
      </c>
      <c r="M301" s="320">
        <v>4646</v>
      </c>
    </row>
    <row r="302" spans="1:13" ht="13.5">
      <c r="A302" s="498" t="s">
        <v>85</v>
      </c>
      <c r="B302" s="499"/>
      <c r="C302" s="242">
        <v>95</v>
      </c>
      <c r="D302" s="243">
        <v>250</v>
      </c>
      <c r="E302" s="244">
        <v>134</v>
      </c>
      <c r="F302" s="245">
        <v>116</v>
      </c>
      <c r="H302" s="502" t="s">
        <v>106</v>
      </c>
      <c r="I302" s="503"/>
      <c r="J302" s="322">
        <v>497</v>
      </c>
      <c r="K302" s="323">
        <v>1190</v>
      </c>
      <c r="L302" s="324">
        <v>611</v>
      </c>
      <c r="M302" s="325">
        <v>579</v>
      </c>
    </row>
    <row r="303" spans="1:13" ht="14.25" thickBot="1">
      <c r="A303" s="530" t="s">
        <v>97</v>
      </c>
      <c r="B303" s="531"/>
      <c r="C303" s="251">
        <v>191</v>
      </c>
      <c r="D303" s="252">
        <v>522</v>
      </c>
      <c r="E303" s="253">
        <v>253</v>
      </c>
      <c r="F303" s="254">
        <v>269</v>
      </c>
      <c r="H303" s="504" t="s">
        <v>182</v>
      </c>
      <c r="I303" s="505"/>
      <c r="J303" s="326">
        <v>162</v>
      </c>
      <c r="K303" s="327">
        <v>471</v>
      </c>
      <c r="L303" s="328">
        <v>208</v>
      </c>
      <c r="M303" s="329">
        <v>263</v>
      </c>
    </row>
    <row r="306" spans="1:6" ht="13.5">
      <c r="A306" s="529"/>
      <c r="B306" s="529"/>
      <c r="C306" s="255"/>
      <c r="D306" s="255"/>
      <c r="E306" s="255"/>
      <c r="F306" s="255"/>
    </row>
    <row r="307" spans="1:6" ht="13.5">
      <c r="A307" s="529"/>
      <c r="B307" s="529"/>
      <c r="C307" s="255"/>
      <c r="D307" s="255"/>
      <c r="E307" s="255"/>
      <c r="F307" s="255"/>
    </row>
  </sheetData>
  <mergeCells count="544"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  <mergeCell ref="A292:B292"/>
    <mergeCell ref="A293:B293"/>
    <mergeCell ref="A294:B294"/>
    <mergeCell ref="A295:B295"/>
    <mergeCell ref="A287:B287"/>
    <mergeCell ref="A288:B288"/>
    <mergeCell ref="A289:B289"/>
    <mergeCell ref="A290:B290"/>
    <mergeCell ref="A283:B283"/>
    <mergeCell ref="A284:B284"/>
    <mergeCell ref="A285:B285"/>
    <mergeCell ref="A286:B286"/>
    <mergeCell ref="A279:B279"/>
    <mergeCell ref="A280:B280"/>
    <mergeCell ref="A281:B281"/>
    <mergeCell ref="A282:B282"/>
    <mergeCell ref="A275:B275"/>
    <mergeCell ref="A276:B276"/>
    <mergeCell ref="A277:B277"/>
    <mergeCell ref="A278:B278"/>
    <mergeCell ref="A271:B271"/>
    <mergeCell ref="A272:B272"/>
    <mergeCell ref="A273:B273"/>
    <mergeCell ref="A274:B274"/>
    <mergeCell ref="H288:I288"/>
    <mergeCell ref="H283:I283"/>
    <mergeCell ref="H289:I289"/>
    <mergeCell ref="H293:I293"/>
    <mergeCell ref="H287:I287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A238:B238"/>
    <mergeCell ref="A234:B234"/>
    <mergeCell ref="A237:B237"/>
    <mergeCell ref="A235:B235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47:B247"/>
    <mergeCell ref="A255:B255"/>
    <mergeCell ref="A254:B254"/>
    <mergeCell ref="A253:B253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H187:I187"/>
    <mergeCell ref="H186:I186"/>
    <mergeCell ref="H192:I192"/>
    <mergeCell ref="H196:I196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78:I178"/>
    <mergeCell ref="H179:I179"/>
    <mergeCell ref="H180:I180"/>
    <mergeCell ref="H181:I181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24:I124"/>
    <mergeCell ref="H123:I123"/>
    <mergeCell ref="H122:I122"/>
    <mergeCell ref="H121:I121"/>
    <mergeCell ref="H128:I128"/>
    <mergeCell ref="H127:I127"/>
    <mergeCell ref="H126:I126"/>
    <mergeCell ref="H125:I125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09:I109"/>
    <mergeCell ref="H108:I108"/>
    <mergeCell ref="H107:I107"/>
    <mergeCell ref="H105:I105"/>
    <mergeCell ref="H106:I106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64:I64"/>
    <mergeCell ref="H63:I63"/>
    <mergeCell ref="H62:I62"/>
    <mergeCell ref="H61:I61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38:I38"/>
    <mergeCell ref="H45:I45"/>
    <mergeCell ref="H44:I44"/>
    <mergeCell ref="H43:I43"/>
    <mergeCell ref="H42:I42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17:I17"/>
    <mergeCell ref="H16:I16"/>
    <mergeCell ref="H15:I15"/>
    <mergeCell ref="H14:I14"/>
    <mergeCell ref="H21:I21"/>
    <mergeCell ref="H20:I20"/>
    <mergeCell ref="H19:I19"/>
    <mergeCell ref="H18:I18"/>
    <mergeCell ref="H25:I25"/>
    <mergeCell ref="H24:I24"/>
    <mergeCell ref="H23:I23"/>
    <mergeCell ref="H22:I22"/>
    <mergeCell ref="H27:I27"/>
    <mergeCell ref="H26:I26"/>
    <mergeCell ref="H30:I30"/>
    <mergeCell ref="H29:I29"/>
    <mergeCell ref="H28:I28"/>
    <mergeCell ref="A218:B218"/>
    <mergeCell ref="A217:B217"/>
    <mergeCell ref="A216:B216"/>
    <mergeCell ref="A215:B215"/>
    <mergeCell ref="A214:B214"/>
    <mergeCell ref="A213:B213"/>
    <mergeCell ref="A212:B212"/>
    <mergeCell ref="A209:B209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81:B181"/>
    <mergeCell ref="A182:B182"/>
    <mergeCell ref="A183:B183"/>
    <mergeCell ref="A184:B184"/>
    <mergeCell ref="A180:B180"/>
    <mergeCell ref="A179:B179"/>
    <mergeCell ref="A178:B178"/>
    <mergeCell ref="A177:B177"/>
    <mergeCell ref="A162:B162"/>
    <mergeCell ref="A175:B175"/>
    <mergeCell ref="A174:B174"/>
    <mergeCell ref="A176:B176"/>
    <mergeCell ref="A165:B165"/>
    <mergeCell ref="A164:B164"/>
    <mergeCell ref="A163:B163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57:B157"/>
    <mergeCell ref="A156:B156"/>
    <mergeCell ref="A155:B155"/>
    <mergeCell ref="A154:B154"/>
    <mergeCell ref="A161:B161"/>
    <mergeCell ref="A160:B160"/>
    <mergeCell ref="A159:B159"/>
    <mergeCell ref="A158:B158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35:B135"/>
    <mergeCell ref="A134:B134"/>
    <mergeCell ref="A133:B133"/>
    <mergeCell ref="A140:B140"/>
    <mergeCell ref="A139:B139"/>
    <mergeCell ref="A138:B138"/>
    <mergeCell ref="A137:B13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08:B108"/>
    <mergeCell ref="A109:B109"/>
    <mergeCell ref="A114:B114"/>
    <mergeCell ref="A113:B113"/>
    <mergeCell ref="A112:B112"/>
    <mergeCell ref="A111:B111"/>
    <mergeCell ref="A110:B110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75:B75"/>
    <mergeCell ref="A74:B74"/>
    <mergeCell ref="A73:B73"/>
    <mergeCell ref="A72:B72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49:B49"/>
    <mergeCell ref="A47:B47"/>
    <mergeCell ref="A25:B25"/>
    <mergeCell ref="A26:B26"/>
    <mergeCell ref="A33:B33"/>
    <mergeCell ref="A32:B32"/>
    <mergeCell ref="A31:B31"/>
    <mergeCell ref="A30:B30"/>
    <mergeCell ref="A27:B27"/>
    <mergeCell ref="A46:B46"/>
    <mergeCell ref="A45:B45"/>
    <mergeCell ref="A44:B44"/>
    <mergeCell ref="A38:B38"/>
    <mergeCell ref="A42:B42"/>
    <mergeCell ref="A41:B41"/>
    <mergeCell ref="A40:B40"/>
    <mergeCell ref="A39:B3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A17:B17"/>
    <mergeCell ref="A16:B16"/>
    <mergeCell ref="A15:B15"/>
    <mergeCell ref="A14:B14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200:B200"/>
    <mergeCell ref="H197:I197"/>
    <mergeCell ref="H198:I198"/>
    <mergeCell ref="H199:I199"/>
    <mergeCell ref="A198:B198"/>
    <mergeCell ref="H161:I161"/>
    <mergeCell ref="H162:I162"/>
    <mergeCell ref="H163:I163"/>
    <mergeCell ref="H164:I164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2009-04-16T05:49:45Z</cp:lastPrinted>
  <dcterms:created xsi:type="dcterms:W3CDTF">1997-01-08T22:48:59Z</dcterms:created>
  <dcterms:modified xsi:type="dcterms:W3CDTF">2009-06-24T01:14:23Z</dcterms:modified>
  <cp:category/>
  <cp:version/>
  <cp:contentType/>
  <cp:contentStatus/>
</cp:coreProperties>
</file>