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06(表紙)" sheetId="1" r:id="rId1"/>
    <sheet name="H20.06(Ｐ1・2)" sheetId="2" r:id="rId2"/>
    <sheet name="H20.06（Ｐ3～6）" sheetId="3" r:id="rId3"/>
  </sheets>
  <definedNames>
    <definedName name="_xlnm.Print_Area" localSheetId="1">'H20.06(Ｐ1・2)'!$A$1:$M$131</definedName>
    <definedName name="_xlnm.Print_Area" localSheetId="2">'H20.06（Ｐ3～6）'!$A$1:$M$303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<sst xmlns="http://schemas.openxmlformats.org/spreadsheetml/2006/main" count="884" uniqueCount="364">
  <si>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</si>
  <si>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</si>
  <si>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</si>
  <si>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</si>
  <si>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</si>
  <si>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</si>
  <si>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</si>
  <si>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</si>
  <si>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</si>
  <si>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</si>
  <si>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</si>
  <si>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</si>
  <si>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</si>
  <si>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</si>
  <si>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</si>
  <si>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</si>
  <si>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</si>
  <si>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</si>
  <si>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</si>
  <si>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</si>
  <si>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</si>
  <si>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</si>
  <si>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</si>
  <si>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</si>
  <si>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</si>
  <si>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</si>
  <si>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</si>
  <si>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</si>
  <si>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</si>
  <si>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</si>
  <si>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</si>
  <si>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</si>
  <si>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</si>
  <si>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</si>
  <si>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</si>
  <si>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</si>
  <si>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</si>
  <si>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</si>
  <si>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</si>
  <si>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</si>
  <si>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</si>
  <si>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</si>
  <si>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</si>
  <si>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</si>
  <si>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</si>
  <si>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</si>
  <si>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</si>
  <si>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</si>
  <si>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</si>
  <si>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</si>
  <si>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</si>
  <si>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</si>
  <si>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</si>
  <si>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</si>
  <si>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</si>
  <si>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</si>
  <si>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</si>
  <si>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</si>
  <si>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</si>
  <si>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</si>
  <si>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</si>
  <si>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</si>
  <si>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</si>
  <si>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</si>
  <si>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</si>
  <si>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</si>
  <si>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</si>
  <si>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</si>
  <si>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</si>
  <si>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</si>
  <si>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</si>
  <si>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</si>
  <si>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</si>
  <si>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</si>
  <si>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</si>
  <si>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</si>
  <si>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</si>
  <si>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</si>
  <si>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</si>
  <si>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</si>
  <si>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</si>
  <si>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</si>
  <si>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</si>
  <si>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</si>
  <si>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</si>
  <si>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</si>
  <si>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</si>
  <si>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</si>
  <si>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</si>
  <si>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</si>
  <si>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</si>
  <si>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</si>
  <si>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</si>
  <si>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</si>
  <si>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</si>
  <si>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</si>
  <si>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</si>
  <si>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</si>
  <si>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</si>
  <si>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</si>
  <si>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</si>
  <si>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</si>
  <si>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</si>
  <si>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</si>
  <si>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</si>
  <si>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</si>
  <si>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</si>
  <si>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</si>
  <si>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</si>
  <si>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</si>
  <si>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</si>
  <si>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</si>
  <si>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</si>
  <si>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</si>
  <si>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</si>
  <si>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</si>
  <si>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</si>
  <si>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</si>
  <si>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</si>
  <si>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</si>
  <si>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</si>
  <si>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</si>
  <si>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</si>
  <si>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</si>
  <si>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</si>
  <si>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</si>
  <si>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</si>
  <si>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</si>
  <si>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</si>
  <si>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</si>
  <si>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</si>
  <si>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</si>
  <si>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</si>
  <si>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</si>
  <si>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</si>
  <si>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</si>
  <si>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</si>
  <si>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</si>
  <si>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</si>
  <si>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</si>
  <si>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</si>
  <si>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</si>
  <si>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</si>
  <si>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</si>
  <si>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</si>
  <si>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</si>
  <si>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</si>
  <si>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</si>
  <si>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</si>
  <si>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</si>
  <si>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</si>
  <si>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</si>
  <si>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</si>
  <si>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</si>
  <si>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</si>
  <si>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</si>
  <si>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</si>
  <si>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</si>
  <si>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</si>
  <si>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</si>
  <si>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</si>
  <si>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</si>
  <si>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</si>
  <si>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</si>
  <si>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</si>
  <si>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</si>
  <si>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</si>
  <si>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</si>
  <si>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</si>
  <si>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</si>
  <si>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</si>
  <si>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</si>
  <si>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</si>
  <si>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</si>
  <si>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</si>
  <si>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</si>
  <si>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</si>
  <si>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</si>
  <si>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</si>
  <si>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</si>
  <si>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</si>
  <si>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</si>
  <si>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</si>
  <si>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</si>
  <si>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</si>
  <si>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</si>
  <si>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</si>
  <si>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</si>
  <si>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</si>
  <si>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</si>
  <si>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</si>
  <si>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</si>
  <si>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</si>
  <si>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</si>
  <si>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</si>
  <si>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</si>
  <si>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</si>
  <si>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</si>
  <si>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</si>
  <si>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</si>
  <si>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</si>
  <si>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</si>
  <si>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</si>
  <si>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</si>
  <si>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</si>
  <si>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</si>
  <si>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</si>
  <si>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</si>
  <si>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</si>
  <si>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</si>
  <si>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</si>
  <si>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</si>
  <si>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</si>
  <si>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</si>
  <si>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</si>
  <si>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</si>
  <si>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</si>
  <si>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</si>
  <si>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</si>
  <si>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</si>
  <si>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</si>
  <si>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</si>
  <si>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</si>
  <si>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</si>
  <si>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</si>
  <si>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</si>
  <si>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</si>
  <si>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</si>
  <si>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</si>
  <si>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</si>
  <si>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</si>
  <si>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</si>
  <si>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</si>
  <si>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</si>
  <si>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</si>
  <si>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</si>
  <si>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</si>
  <si>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</si>
  <si>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</si>
  <si>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</si>
  <si>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</si>
  <si>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</si>
  <si>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</si>
  <si>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</si>
  <si>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</si>
  <si>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</si>
  <si>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</si>
  <si>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</si>
  <si>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</si>
  <si>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</si>
  <si>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</si>
  <si>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</si>
  <si>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</si>
  <si>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</si>
  <si>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</si>
  <si>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</si>
  <si>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</si>
  <si>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</si>
  <si>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</si>
  <si>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</si>
  <si>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</si>
  <si>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</si>
  <si>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</si>
  <si>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</si>
  <si>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</si>
  <si>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</si>
  <si>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</si>
  <si>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</si>
  <si>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</si>
  <si>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</si>
  <si>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</si>
  <si>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</si>
  <si>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</si>
  <si>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</si>
  <si>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</si>
  <si>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</si>
  <si>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</si>
  <si>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</si>
  <si>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</si>
  <si>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</si>
  <si>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</si>
  <si>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</si>
  <si>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</si>
  <si>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</si>
  <si>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</si>
  <si>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</si>
  <si>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</si>
  <si>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</si>
  <si>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</si>
  <si>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</si>
  <si>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</si>
  <si>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</si>
  <si>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</si>
  <si>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</si>
  <si>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</si>
  <si>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</si>
  <si>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</si>
  <si>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</si>
  <si>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</si>
  <si>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</si>
  <si>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</si>
  <si>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</si>
  <si>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</si>
  <si>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</si>
  <si>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</si>
  <si>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</si>
  <si>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</si>
  <si>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</si>
  <si>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</si>
  <si>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</si>
  <si>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</si>
  <si>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</si>
  <si>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</si>
  <si>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</si>
  <si>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</si>
  <si>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</si>
  <si>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</si>
  <si>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</si>
  <si>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</si>
  <si>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</si>
  <si>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</si>
  <si>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</si>
  <si>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</si>
  <si>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</si>
  <si>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</si>
  <si>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</si>
  <si>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</si>
  <si>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</si>
  <si>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</si>
  <si>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</si>
  <si>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</si>
  <si>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</si>
  <si>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</si>
  <si>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人増</t>
  </si>
  <si>
    <t>　　（注）　１　人口密度は、平成19年12月1日付の市面積を基に、算出したものである。</t>
  </si>
  <si>
    <t>世帯増</t>
  </si>
  <si>
    <t>平成２０年６月号</t>
  </si>
  <si>
    <t>平成20年6月１日現在</t>
  </si>
  <si>
    <t>2,154人</t>
  </si>
  <si>
    <t>1世帯　2.40人</t>
  </si>
  <si>
    <t>　　　501人</t>
  </si>
  <si>
    <t xml:space="preserve">   1日16.2人</t>
  </si>
  <si>
    <t>374人</t>
  </si>
  <si>
    <t>1日12.1人</t>
  </si>
  <si>
    <t xml:space="preserve">   2,347人</t>
  </si>
  <si>
    <t>1日75.7人</t>
  </si>
  <si>
    <t xml:space="preserve"> 2,123人</t>
  </si>
  <si>
    <t>1日 68.5人</t>
  </si>
  <si>
    <t>平成２０年６月１日現在</t>
  </si>
  <si>
    <t>相模原市</t>
  </si>
  <si>
    <t>岡山市</t>
  </si>
  <si>
    <t>熊本市</t>
  </si>
  <si>
    <t>姫路市</t>
  </si>
  <si>
    <t>松山市</t>
  </si>
  <si>
    <t>東大阪市</t>
  </si>
  <si>
    <t>宇都宮市</t>
  </si>
  <si>
    <t>平成２０年４月１日現在</t>
  </si>
  <si>
    <t>　　　平成20年5月中</t>
  </si>
  <si>
    <t>平成19年6月1日～平成20年5月31日</t>
  </si>
  <si>
    <t>平成２０年６月１日現在</t>
  </si>
  <si>
    <t xml:space="preserve">    235組</t>
  </si>
  <si>
    <t>78組</t>
  </si>
  <si>
    <t xml:space="preserve">   1日7.6組</t>
  </si>
  <si>
    <t>1日2.5組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</si>
</sst>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distributed"/>
    </xf>
    <xf numFmtId="176" fontId="0" fillId="0" borderId="7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top"/>
    </xf>
    <xf numFmtId="177" fontId="0" fillId="0" borderId="128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124" xfId="0" applyNumberFormat="1" applyFont="1" applyBorder="1" applyAlignment="1">
      <alignment horizontal="center"/>
    </xf>
    <xf numFmtId="0" fontId="0" fillId="0" borderId="12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Fill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7" xfId="0" applyBorder="1" applyAlignment="1">
      <alignment horizontal="center"/>
    </xf>
    <xf numFmtId="177" fontId="0" fillId="0" borderId="132" xfId="0" applyNumberFormat="1" applyFont="1" applyBorder="1" applyAlignment="1">
      <alignment horizontal="center" shrinkToFit="1"/>
    </xf>
    <xf numFmtId="177" fontId="0" fillId="0" borderId="133" xfId="0" applyNumberFormat="1" applyFont="1" applyBorder="1" applyAlignment="1">
      <alignment horizontal="center" shrinkToFit="1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3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3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35" xfId="0" applyNumberFormat="1" applyFont="1" applyBorder="1" applyAlignment="1">
      <alignment horizontal="center" vertical="top"/>
    </xf>
    <xf numFmtId="177" fontId="0" fillId="0" borderId="136" xfId="0" applyNumberFormat="1" applyFont="1" applyBorder="1" applyAlignment="1">
      <alignment horizontal="center" vertical="top"/>
    </xf>
    <xf numFmtId="177" fontId="0" fillId="0" borderId="137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6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136" xfId="0" applyNumberFormat="1" applyBorder="1" applyAlignment="1">
      <alignment horizontal="center" vertical="top"/>
    </xf>
    <xf numFmtId="177" fontId="0" fillId="0" borderId="137" xfId="0" applyNumberFormat="1" applyBorder="1" applyAlignment="1">
      <alignment horizontal="center" vertical="top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28" xfId="0" applyNumberFormat="1" applyBorder="1" applyAlignment="1">
      <alignment horizontal="center"/>
    </xf>
    <xf numFmtId="177" fontId="0" fillId="0" borderId="132" xfId="0" applyNumberFormat="1" applyBorder="1" applyAlignment="1">
      <alignment horizontal="center" shrinkToFit="1"/>
    </xf>
    <xf numFmtId="177" fontId="0" fillId="0" borderId="133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0" fontId="0" fillId="0" borderId="139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4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6" xfId="0" applyBorder="1" applyAlignment="1">
      <alignment horizontal="right"/>
    </xf>
    <xf numFmtId="0" fontId="0" fillId="0" borderId="144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47" xfId="0" applyNumberFormat="1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176" fontId="0" fillId="0" borderId="152" xfId="0" applyNumberFormat="1" applyFill="1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5" xfId="0" applyNumberFormat="1" applyFill="1" applyBorder="1" applyAlignment="1">
      <alignment/>
    </xf>
    <xf numFmtId="0" fontId="0" fillId="0" borderId="156" xfId="0" applyFill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7" xfId="0" applyNumberFormat="1" applyBorder="1" applyAlignment="1">
      <alignment/>
    </xf>
    <xf numFmtId="0" fontId="0" fillId="0" borderId="149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8" xfId="0" applyNumberFormat="1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0" fontId="12" fillId="0" borderId="158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0" fontId="11" fillId="0" borderId="128" xfId="0" applyFont="1" applyBorder="1" applyAlignment="1">
      <alignment horizontal="center"/>
    </xf>
    <xf numFmtId="176" fontId="0" fillId="0" borderId="114" xfId="0" applyNumberFormat="1" applyFill="1" applyBorder="1" applyAlignment="1">
      <alignment/>
    </xf>
    <xf numFmtId="0" fontId="0" fillId="0" borderId="157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0" fillId="0" borderId="167" xfId="0" applyBorder="1" applyAlignment="1">
      <alignment/>
    </xf>
    <xf numFmtId="0" fontId="0" fillId="0" borderId="1" xfId="0" applyBorder="1" applyAlignment="1">
      <alignment/>
    </xf>
    <xf numFmtId="176" fontId="0" fillId="0" borderId="151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12" fillId="0" borderId="171" xfId="0" applyNumberFormat="1" applyFont="1" applyBorder="1" applyAlignment="1">
      <alignment horizontal="center"/>
    </xf>
    <xf numFmtId="176" fontId="12" fillId="0" borderId="172" xfId="0" applyNumberFormat="1" applyFont="1" applyBorder="1" applyAlignment="1">
      <alignment horizontal="center"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12" fillId="0" borderId="182" xfId="0" applyFont="1" applyBorder="1" applyAlignment="1">
      <alignment horizontal="center"/>
    </xf>
    <xf numFmtId="0" fontId="12" fillId="0" borderId="183" xfId="0" applyFont="1" applyBorder="1" applyAlignment="1">
      <alignment horizontal="center"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77" xfId="0" applyBorder="1" applyAlignment="1">
      <alignment/>
    </xf>
    <xf numFmtId="0" fontId="0" fillId="0" borderId="186" xfId="0" applyBorder="1" applyAlignment="1">
      <alignment/>
    </xf>
    <xf numFmtId="0" fontId="0" fillId="0" borderId="169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0" borderId="189" xfId="0" applyBorder="1" applyAlignment="1">
      <alignment/>
    </xf>
    <xf numFmtId="176" fontId="0" fillId="0" borderId="187" xfId="0" applyNumberFormat="1" applyBorder="1" applyAlignment="1">
      <alignment/>
    </xf>
    <xf numFmtId="0" fontId="0" fillId="0" borderId="171" xfId="0" applyBorder="1" applyAlignment="1">
      <alignment/>
    </xf>
    <xf numFmtId="0" fontId="0" fillId="0" borderId="172" xfId="0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176" fontId="12" fillId="0" borderId="190" xfId="0" applyNumberFormat="1" applyFont="1" applyBorder="1" applyAlignment="1">
      <alignment horizontal="center"/>
    </xf>
    <xf numFmtId="176" fontId="12" fillId="0" borderId="191" xfId="0" applyNumberFormat="1" applyFont="1" applyBorder="1" applyAlignment="1">
      <alignment horizontal="center"/>
    </xf>
    <xf numFmtId="176" fontId="0" fillId="0" borderId="19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12" fillId="0" borderId="175" xfId="0" applyNumberFormat="1" applyFont="1" applyBorder="1" applyAlignment="1">
      <alignment horizontal="center"/>
    </xf>
    <xf numFmtId="176" fontId="12" fillId="0" borderId="176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12" fillId="0" borderId="182" xfId="0" applyNumberFormat="1" applyFont="1" applyBorder="1" applyAlignment="1">
      <alignment horizontal="center"/>
    </xf>
    <xf numFmtId="176" fontId="12" fillId="0" borderId="183" xfId="0" applyNumberFormat="1" applyFont="1" applyBorder="1" applyAlignment="1">
      <alignment horizontal="center"/>
    </xf>
    <xf numFmtId="176" fontId="0" fillId="0" borderId="67" xfId="0" applyNumberFormat="1" applyBorder="1" applyAlignment="1">
      <alignment/>
    </xf>
    <xf numFmtId="176" fontId="0" fillId="0" borderId="194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5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0" borderId="16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12" fillId="0" borderId="14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7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23" t="s">
        <v>0</v>
      </c>
      <c r="B5" s="424"/>
      <c r="C5" s="424"/>
      <c r="D5" s="424"/>
      <c r="E5" s="424"/>
      <c r="F5" s="424"/>
      <c r="G5" s="424"/>
      <c r="H5" s="424"/>
      <c r="I5" s="424"/>
      <c r="J5" s="424"/>
      <c r="K5" s="414"/>
      <c r="L5" s="414"/>
      <c r="M5" s="414"/>
    </row>
    <row r="6" spans="1:13" ht="16.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14"/>
      <c r="L6" s="414"/>
      <c r="M6" s="414"/>
    </row>
    <row r="7" spans="1:13" ht="16.5" customHeight="1">
      <c r="A7" s="424"/>
      <c r="B7" s="424"/>
      <c r="C7" s="424"/>
      <c r="D7" s="424"/>
      <c r="E7" s="424"/>
      <c r="F7" s="424"/>
      <c r="G7" s="424"/>
      <c r="H7" s="424"/>
      <c r="I7" s="424"/>
      <c r="J7" s="424"/>
      <c r="K7" s="414"/>
      <c r="L7" s="414"/>
      <c r="M7" s="414"/>
    </row>
    <row r="8" spans="1:13" ht="16.5" customHeight="1">
      <c r="A8" s="424"/>
      <c r="B8" s="424"/>
      <c r="C8" s="424"/>
      <c r="D8" s="424"/>
      <c r="E8" s="424"/>
      <c r="F8" s="424"/>
      <c r="G8" s="424"/>
      <c r="H8" s="424"/>
      <c r="I8" s="424"/>
      <c r="J8" s="424"/>
      <c r="K8" s="414"/>
      <c r="L8" s="414"/>
      <c r="M8" s="414"/>
    </row>
    <row r="9" ht="16.5" customHeight="1"/>
    <row r="10" spans="8:12" ht="16.5" customHeight="1">
      <c r="H10" s="2"/>
      <c r="I10" s="425" t="s">
        <v>336</v>
      </c>
      <c r="J10" s="426"/>
      <c r="K10" s="426"/>
      <c r="L10" s="426"/>
    </row>
    <row r="11" spans="4:12" ht="16.5" customHeight="1">
      <c r="D11" s="5"/>
      <c r="G11" s="2"/>
      <c r="H11" s="2"/>
      <c r="I11" s="426"/>
      <c r="J11" s="426"/>
      <c r="K11" s="426"/>
      <c r="L11" s="426"/>
    </row>
    <row r="12" spans="4:12" ht="16.5" customHeight="1">
      <c r="D12" s="5"/>
      <c r="G12" s="2"/>
      <c r="H12" s="2"/>
      <c r="I12" s="426"/>
      <c r="J12" s="426"/>
      <c r="K12" s="426"/>
      <c r="L12" s="426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17" t="s">
        <v>1</v>
      </c>
      <c r="E19" s="419">
        <v>294311</v>
      </c>
      <c r="F19" s="420"/>
      <c r="G19" s="415" t="s">
        <v>2</v>
      </c>
      <c r="H19" s="419">
        <v>451</v>
      </c>
      <c r="I19" s="420"/>
      <c r="J19" s="415" t="s">
        <v>335</v>
      </c>
    </row>
    <row r="20" spans="4:10" ht="16.5" customHeight="1">
      <c r="D20" s="418"/>
      <c r="E20" s="421"/>
      <c r="F20" s="422"/>
      <c r="G20" s="416"/>
      <c r="H20" s="421"/>
      <c r="I20" s="422"/>
      <c r="J20" s="416"/>
    </row>
    <row r="21" spans="4:10" ht="16.5" customHeight="1">
      <c r="D21" s="417" t="s">
        <v>3</v>
      </c>
      <c r="E21" s="419">
        <v>708327</v>
      </c>
      <c r="F21" s="420"/>
      <c r="G21" s="415" t="s">
        <v>4</v>
      </c>
      <c r="H21" s="419">
        <v>351</v>
      </c>
      <c r="I21" s="420"/>
      <c r="J21" s="415" t="s">
        <v>333</v>
      </c>
    </row>
    <row r="22" spans="4:10" ht="16.5" customHeight="1">
      <c r="D22" s="418"/>
      <c r="E22" s="421"/>
      <c r="F22" s="422"/>
      <c r="G22" s="416"/>
      <c r="H22" s="421"/>
      <c r="I22" s="422"/>
      <c r="J22" s="416"/>
    </row>
    <row r="23" spans="4:10" ht="16.5" customHeight="1">
      <c r="D23" s="417" t="s">
        <v>5</v>
      </c>
      <c r="E23" s="419">
        <v>358762</v>
      </c>
      <c r="F23" s="420"/>
      <c r="G23" s="415" t="s">
        <v>4</v>
      </c>
      <c r="H23" s="419">
        <v>192</v>
      </c>
      <c r="I23" s="420"/>
      <c r="J23" s="415" t="s">
        <v>333</v>
      </c>
    </row>
    <row r="24" spans="4:10" ht="16.5" customHeight="1">
      <c r="D24" s="418"/>
      <c r="E24" s="421"/>
      <c r="F24" s="422"/>
      <c r="G24" s="416"/>
      <c r="H24" s="421"/>
      <c r="I24" s="422"/>
      <c r="J24" s="416"/>
    </row>
    <row r="25" spans="4:10" ht="16.5" customHeight="1">
      <c r="D25" s="417" t="s">
        <v>6</v>
      </c>
      <c r="E25" s="419">
        <v>349565</v>
      </c>
      <c r="F25" s="420"/>
      <c r="G25" s="415" t="s">
        <v>4</v>
      </c>
      <c r="H25" s="419">
        <v>159</v>
      </c>
      <c r="I25" s="420"/>
      <c r="J25" s="415" t="s">
        <v>333</v>
      </c>
    </row>
    <row r="26" spans="4:10" ht="16.5" customHeight="1">
      <c r="D26" s="418"/>
      <c r="E26" s="421"/>
      <c r="F26" s="422"/>
      <c r="G26" s="416"/>
      <c r="H26" s="421"/>
      <c r="I26" s="422"/>
      <c r="J26" s="416"/>
    </row>
    <row r="27" spans="5:10" ht="16.5" customHeight="1">
      <c r="E27" s="1" t="s">
        <v>331</v>
      </c>
      <c r="J27" s="51" t="s">
        <v>337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4" t="s">
        <v>9</v>
      </c>
      <c r="I39" s="414"/>
      <c r="K39" s="414" t="s">
        <v>10</v>
      </c>
      <c r="L39" s="414"/>
    </row>
    <row r="40" spans="3:12" ht="16.5" customHeight="1">
      <c r="C40" s="8" t="s">
        <v>332</v>
      </c>
      <c r="F40" s="4"/>
      <c r="H40" s="414" t="s">
        <v>340</v>
      </c>
      <c r="I40" s="414"/>
      <c r="K40" s="414" t="s">
        <v>342</v>
      </c>
      <c r="L40" s="414"/>
    </row>
    <row r="41" spans="3:12" ht="16.5" customHeight="1">
      <c r="C41" s="122" t="s">
        <v>338</v>
      </c>
      <c r="F41" s="3" t="s">
        <v>339</v>
      </c>
      <c r="H41" s="414" t="s">
        <v>341</v>
      </c>
      <c r="I41" s="414"/>
      <c r="K41" s="414" t="s">
        <v>343</v>
      </c>
      <c r="L41" s="4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4" t="s">
        <v>13</v>
      </c>
      <c r="I52" s="414"/>
      <c r="K52" s="414" t="s">
        <v>14</v>
      </c>
      <c r="L52" s="414"/>
    </row>
    <row r="53" spans="3:12" ht="16.5" customHeight="1">
      <c r="C53" s="123" t="s">
        <v>344</v>
      </c>
      <c r="F53" s="124" t="s">
        <v>346</v>
      </c>
      <c r="H53" s="414" t="s">
        <v>360</v>
      </c>
      <c r="I53" s="414"/>
      <c r="K53" s="414" t="s">
        <v>361</v>
      </c>
      <c r="L53" s="414"/>
    </row>
    <row r="54" spans="3:12" ht="16.5" customHeight="1">
      <c r="C54" s="3" t="s">
        <v>345</v>
      </c>
      <c r="F54" s="3" t="s">
        <v>347</v>
      </c>
      <c r="H54" s="414" t="s">
        <v>362</v>
      </c>
      <c r="I54" s="414"/>
      <c r="K54" s="414" t="s">
        <v>363</v>
      </c>
      <c r="L54" s="414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78" t="s">
        <v>59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ht="16.5" customHeight="1"/>
    <row r="6" ht="16.5" customHeight="1"/>
    <row r="7" ht="16.5" customHeight="1"/>
    <row r="8" spans="10:11" ht="16.5" customHeight="1" thickBot="1">
      <c r="J8" s="476" t="s">
        <v>348</v>
      </c>
      <c r="K8" s="476"/>
    </row>
    <row r="9" spans="3:11" ht="16.5" customHeight="1">
      <c r="C9" s="468" t="s">
        <v>16</v>
      </c>
      <c r="D9" s="469"/>
      <c r="E9" s="463" t="s">
        <v>17</v>
      </c>
      <c r="F9" s="465" t="s">
        <v>18</v>
      </c>
      <c r="G9" s="466"/>
      <c r="H9" s="467"/>
      <c r="I9" s="458" t="s">
        <v>193</v>
      </c>
      <c r="J9" s="458" t="s">
        <v>194</v>
      </c>
      <c r="K9" s="460" t="s">
        <v>195</v>
      </c>
    </row>
    <row r="10" spans="3:11" ht="16.5" customHeight="1" thickBot="1">
      <c r="C10" s="470"/>
      <c r="D10" s="471"/>
      <c r="E10" s="464"/>
      <c r="F10" s="21" t="s">
        <v>19</v>
      </c>
      <c r="G10" s="21" t="s">
        <v>20</v>
      </c>
      <c r="H10" s="21" t="s">
        <v>21</v>
      </c>
      <c r="I10" s="459"/>
      <c r="J10" s="459"/>
      <c r="K10" s="461"/>
    </row>
    <row r="11" spans="3:11" ht="16.5" customHeight="1" thickBot="1">
      <c r="C11" s="472" t="s">
        <v>22</v>
      </c>
      <c r="D11" s="473"/>
      <c r="E11" s="67">
        <v>294311</v>
      </c>
      <c r="F11" s="68">
        <v>708327</v>
      </c>
      <c r="G11" s="68">
        <v>358762</v>
      </c>
      <c r="H11" s="68">
        <v>349565</v>
      </c>
      <c r="I11" s="68">
        <v>351</v>
      </c>
      <c r="J11" s="68">
        <v>2154</v>
      </c>
      <c r="K11" s="69">
        <v>100</v>
      </c>
    </row>
    <row r="12" spans="3:11" ht="16.5" customHeight="1">
      <c r="C12" s="474" t="s">
        <v>23</v>
      </c>
      <c r="D12" s="475"/>
      <c r="E12" s="70">
        <v>61493</v>
      </c>
      <c r="F12" s="71">
        <v>143582</v>
      </c>
      <c r="G12" s="71">
        <v>73742</v>
      </c>
      <c r="H12" s="71">
        <v>69840</v>
      </c>
      <c r="I12" s="71">
        <v>128</v>
      </c>
      <c r="J12" s="71">
        <v>9251</v>
      </c>
      <c r="K12" s="72">
        <v>20.3</v>
      </c>
    </row>
    <row r="13" spans="3:11" ht="16.5" customHeight="1">
      <c r="C13" s="427" t="s">
        <v>24</v>
      </c>
      <c r="D13" s="428"/>
      <c r="E13" s="73">
        <v>30680</v>
      </c>
      <c r="F13" s="74">
        <v>70804</v>
      </c>
      <c r="G13" s="74">
        <v>36411</v>
      </c>
      <c r="H13" s="74">
        <v>34393</v>
      </c>
      <c r="I13" s="74">
        <v>81</v>
      </c>
      <c r="J13" s="74">
        <v>9136</v>
      </c>
      <c r="K13" s="75">
        <v>10</v>
      </c>
    </row>
    <row r="14" spans="3:11" ht="16.5" customHeight="1">
      <c r="C14" s="427" t="s">
        <v>25</v>
      </c>
      <c r="D14" s="428"/>
      <c r="E14" s="73">
        <v>24881</v>
      </c>
      <c r="F14" s="74">
        <v>57181</v>
      </c>
      <c r="G14" s="74">
        <v>29207</v>
      </c>
      <c r="H14" s="74">
        <v>27974</v>
      </c>
      <c r="I14" s="74">
        <v>9</v>
      </c>
      <c r="J14" s="74">
        <v>8865</v>
      </c>
      <c r="K14" s="75">
        <v>8.1</v>
      </c>
    </row>
    <row r="15" spans="3:11" ht="16.5" customHeight="1">
      <c r="C15" s="427" t="s">
        <v>26</v>
      </c>
      <c r="D15" s="428"/>
      <c r="E15" s="73">
        <v>24933</v>
      </c>
      <c r="F15" s="74">
        <v>62455</v>
      </c>
      <c r="G15" s="74">
        <v>31060</v>
      </c>
      <c r="H15" s="74">
        <v>31395</v>
      </c>
      <c r="I15" s="74">
        <v>66</v>
      </c>
      <c r="J15" s="74">
        <v>7778</v>
      </c>
      <c r="K15" s="75">
        <v>8.8</v>
      </c>
    </row>
    <row r="16" spans="3:11" ht="16.5" customHeight="1">
      <c r="C16" s="427" t="s">
        <v>27</v>
      </c>
      <c r="D16" s="428"/>
      <c r="E16" s="73">
        <v>32536</v>
      </c>
      <c r="F16" s="74">
        <v>69906</v>
      </c>
      <c r="G16" s="74">
        <v>34805</v>
      </c>
      <c r="H16" s="74">
        <v>35101</v>
      </c>
      <c r="I16" s="74">
        <v>62</v>
      </c>
      <c r="J16" s="74">
        <v>12687</v>
      </c>
      <c r="K16" s="75">
        <v>9.9</v>
      </c>
    </row>
    <row r="17" spans="3:11" ht="16.5" customHeight="1">
      <c r="C17" s="427" t="s">
        <v>28</v>
      </c>
      <c r="D17" s="428"/>
      <c r="E17" s="73">
        <v>11613</v>
      </c>
      <c r="F17" s="74">
        <v>31980</v>
      </c>
      <c r="G17" s="74">
        <v>16253</v>
      </c>
      <c r="H17" s="74">
        <v>15727</v>
      </c>
      <c r="I17" s="74">
        <v>-36</v>
      </c>
      <c r="J17" s="74">
        <v>4197</v>
      </c>
      <c r="K17" s="75">
        <v>4.5</v>
      </c>
    </row>
    <row r="18" spans="3:11" ht="16.5" customHeight="1">
      <c r="C18" s="427" t="s">
        <v>29</v>
      </c>
      <c r="D18" s="428"/>
      <c r="E18" s="73">
        <v>10957</v>
      </c>
      <c r="F18" s="74">
        <v>30439</v>
      </c>
      <c r="G18" s="74">
        <v>15659</v>
      </c>
      <c r="H18" s="74">
        <v>14780</v>
      </c>
      <c r="I18" s="74">
        <v>38</v>
      </c>
      <c r="J18" s="74">
        <v>3148</v>
      </c>
      <c r="K18" s="75">
        <v>4.3</v>
      </c>
    </row>
    <row r="19" spans="3:11" ht="16.5" customHeight="1">
      <c r="C19" s="427" t="s">
        <v>30</v>
      </c>
      <c r="D19" s="428"/>
      <c r="E19" s="73">
        <v>11767</v>
      </c>
      <c r="F19" s="74">
        <v>31826</v>
      </c>
      <c r="G19" s="74">
        <v>16170</v>
      </c>
      <c r="H19" s="74">
        <v>15656</v>
      </c>
      <c r="I19" s="74">
        <v>11</v>
      </c>
      <c r="J19" s="74">
        <v>6120</v>
      </c>
      <c r="K19" s="75">
        <v>4.5</v>
      </c>
    </row>
    <row r="20" spans="3:11" ht="16.5" customHeight="1">
      <c r="C20" s="427" t="s">
        <v>31</v>
      </c>
      <c r="D20" s="428"/>
      <c r="E20" s="73">
        <v>6375</v>
      </c>
      <c r="F20" s="74">
        <v>17884</v>
      </c>
      <c r="G20" s="74">
        <v>8811</v>
      </c>
      <c r="H20" s="74">
        <v>9073</v>
      </c>
      <c r="I20" s="74">
        <v>23</v>
      </c>
      <c r="J20" s="74">
        <v>2157</v>
      </c>
      <c r="K20" s="75">
        <v>2.5</v>
      </c>
    </row>
    <row r="21" spans="3:11" ht="16.5" customHeight="1">
      <c r="C21" s="427" t="s">
        <v>32</v>
      </c>
      <c r="D21" s="428"/>
      <c r="E21" s="73">
        <v>4596</v>
      </c>
      <c r="F21" s="74">
        <v>13030</v>
      </c>
      <c r="G21" s="74">
        <v>6608</v>
      </c>
      <c r="H21" s="74">
        <v>6422</v>
      </c>
      <c r="I21" s="74">
        <v>-3</v>
      </c>
      <c r="J21" s="74">
        <v>1954</v>
      </c>
      <c r="K21" s="75">
        <v>1.8</v>
      </c>
    </row>
    <row r="22" spans="3:11" ht="16.5" customHeight="1">
      <c r="C22" s="427" t="s">
        <v>33</v>
      </c>
      <c r="D22" s="428"/>
      <c r="E22" s="73">
        <v>20010</v>
      </c>
      <c r="F22" s="74">
        <v>44827</v>
      </c>
      <c r="G22" s="74">
        <v>22453</v>
      </c>
      <c r="H22" s="74">
        <v>22374</v>
      </c>
      <c r="I22" s="74">
        <v>0</v>
      </c>
      <c r="J22" s="74">
        <v>8210</v>
      </c>
      <c r="K22" s="75">
        <v>6.3</v>
      </c>
    </row>
    <row r="23" spans="3:11" ht="16.5" customHeight="1">
      <c r="C23" s="427" t="s">
        <v>34</v>
      </c>
      <c r="D23" s="428"/>
      <c r="E23" s="73">
        <v>9184</v>
      </c>
      <c r="F23" s="74">
        <v>20656</v>
      </c>
      <c r="G23" s="74">
        <v>10232</v>
      </c>
      <c r="H23" s="74">
        <v>10424</v>
      </c>
      <c r="I23" s="74">
        <v>7</v>
      </c>
      <c r="J23" s="74">
        <v>16525</v>
      </c>
      <c r="K23" s="75">
        <v>2.9</v>
      </c>
    </row>
    <row r="24" spans="3:11" ht="16.5" customHeight="1">
      <c r="C24" s="479" t="s">
        <v>35</v>
      </c>
      <c r="D24" s="480"/>
      <c r="E24" s="76">
        <v>19408</v>
      </c>
      <c r="F24" s="77">
        <v>41961</v>
      </c>
      <c r="G24" s="77">
        <v>21278</v>
      </c>
      <c r="H24" s="77">
        <v>20683</v>
      </c>
      <c r="I24" s="77">
        <v>-10</v>
      </c>
      <c r="J24" s="77">
        <v>14081</v>
      </c>
      <c r="K24" s="78">
        <v>5.9</v>
      </c>
    </row>
    <row r="25" spans="3:11" ht="16.5" customHeight="1">
      <c r="C25" s="427" t="s">
        <v>273</v>
      </c>
      <c r="D25" s="428"/>
      <c r="E25" s="73">
        <v>8506</v>
      </c>
      <c r="F25" s="74">
        <v>23251</v>
      </c>
      <c r="G25" s="74">
        <v>11629</v>
      </c>
      <c r="H25" s="74">
        <v>11622</v>
      </c>
      <c r="I25" s="74">
        <v>-21</v>
      </c>
      <c r="J25" s="74">
        <v>1168</v>
      </c>
      <c r="K25" s="75">
        <v>3.3</v>
      </c>
    </row>
    <row r="26" spans="3:11" ht="16.5" customHeight="1">
      <c r="C26" s="427" t="s">
        <v>235</v>
      </c>
      <c r="D26" s="428"/>
      <c r="E26" s="73">
        <v>5194</v>
      </c>
      <c r="F26" s="74">
        <v>14228</v>
      </c>
      <c r="G26" s="74">
        <v>7136</v>
      </c>
      <c r="H26" s="74">
        <v>7092</v>
      </c>
      <c r="I26" s="74">
        <v>20</v>
      </c>
      <c r="J26" s="74">
        <v>1169</v>
      </c>
      <c r="K26" s="75">
        <v>2</v>
      </c>
    </row>
    <row r="27" spans="3:11" ht="16.5" customHeight="1">
      <c r="C27" s="427" t="s">
        <v>238</v>
      </c>
      <c r="D27" s="428"/>
      <c r="E27" s="73">
        <v>3269</v>
      </c>
      <c r="F27" s="74">
        <v>9422</v>
      </c>
      <c r="G27" s="74">
        <v>4711</v>
      </c>
      <c r="H27" s="74">
        <v>4711</v>
      </c>
      <c r="I27" s="74">
        <v>-11</v>
      </c>
      <c r="J27" s="74">
        <v>432</v>
      </c>
      <c r="K27" s="75">
        <v>1.3</v>
      </c>
    </row>
    <row r="28" spans="3:11" ht="16.5" customHeight="1">
      <c r="C28" s="427" t="s">
        <v>239</v>
      </c>
      <c r="D28" s="428"/>
      <c r="E28" s="73">
        <v>660</v>
      </c>
      <c r="F28" s="74">
        <v>1946</v>
      </c>
      <c r="G28" s="74">
        <v>977</v>
      </c>
      <c r="H28" s="74">
        <v>969</v>
      </c>
      <c r="I28" s="74">
        <v>-2</v>
      </c>
      <c r="J28" s="74">
        <v>48</v>
      </c>
      <c r="K28" s="75">
        <v>0.3</v>
      </c>
    </row>
    <row r="29" spans="3:11" ht="16.5" customHeight="1">
      <c r="C29" s="427" t="s">
        <v>236</v>
      </c>
      <c r="D29" s="428"/>
      <c r="E29" s="73">
        <v>615</v>
      </c>
      <c r="F29" s="74">
        <v>1804</v>
      </c>
      <c r="G29" s="74">
        <v>930</v>
      </c>
      <c r="H29" s="74">
        <v>874</v>
      </c>
      <c r="I29" s="74">
        <v>-4</v>
      </c>
      <c r="J29" s="74">
        <v>162</v>
      </c>
      <c r="K29" s="75">
        <v>0.3</v>
      </c>
    </row>
    <row r="30" spans="3:11" ht="16.5" customHeight="1">
      <c r="C30" s="427" t="s">
        <v>265</v>
      </c>
      <c r="D30" s="428"/>
      <c r="E30" s="73">
        <v>228</v>
      </c>
      <c r="F30" s="74">
        <v>606</v>
      </c>
      <c r="G30" s="74">
        <v>307</v>
      </c>
      <c r="H30" s="74">
        <v>299</v>
      </c>
      <c r="I30" s="74">
        <v>-1</v>
      </c>
      <c r="J30" s="74">
        <v>17</v>
      </c>
      <c r="K30" s="75">
        <v>0.1</v>
      </c>
    </row>
    <row r="31" spans="3:11" ht="16.5" customHeight="1">
      <c r="C31" s="427" t="s">
        <v>237</v>
      </c>
      <c r="D31" s="428"/>
      <c r="E31" s="73">
        <v>3880</v>
      </c>
      <c r="F31" s="74">
        <v>10036</v>
      </c>
      <c r="G31" s="74">
        <v>5182</v>
      </c>
      <c r="H31" s="74">
        <v>4854</v>
      </c>
      <c r="I31" s="74">
        <v>-8</v>
      </c>
      <c r="J31" s="74">
        <v>318</v>
      </c>
      <c r="K31" s="75">
        <v>1.4</v>
      </c>
    </row>
    <row r="32" spans="3:11" ht="16.5" customHeight="1" thickBot="1">
      <c r="C32" s="429" t="s">
        <v>274</v>
      </c>
      <c r="D32" s="430"/>
      <c r="E32" s="79">
        <v>3526</v>
      </c>
      <c r="F32" s="80">
        <v>10503</v>
      </c>
      <c r="G32" s="80">
        <v>5201</v>
      </c>
      <c r="H32" s="80">
        <v>5302</v>
      </c>
      <c r="I32" s="80">
        <v>2</v>
      </c>
      <c r="J32" s="80">
        <v>162</v>
      </c>
      <c r="K32" s="81">
        <v>1.5</v>
      </c>
    </row>
    <row r="33" spans="4:11" ht="16.5" customHeight="1">
      <c r="D33" s="40" t="s">
        <v>334</v>
      </c>
      <c r="K33" s="125"/>
    </row>
    <row r="34" ht="16.5" customHeight="1">
      <c r="D34" s="40" t="s">
        <v>271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62" t="s">
        <v>60</v>
      </c>
      <c r="C38" s="462"/>
      <c r="D38" s="462"/>
      <c r="E38" s="462"/>
      <c r="F38" s="462"/>
      <c r="G38" s="462"/>
      <c r="H38" s="462"/>
      <c r="I38" s="462"/>
      <c r="J38" s="462"/>
      <c r="K38" s="462"/>
      <c r="L38" s="462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77" t="s">
        <v>356</v>
      </c>
      <c r="K40" s="477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385" t="s">
        <v>241</v>
      </c>
      <c r="E42" s="386">
        <v>8694304</v>
      </c>
      <c r="F42" s="387" t="s">
        <v>40</v>
      </c>
      <c r="G42" s="384"/>
      <c r="H42" s="383">
        <v>16</v>
      </c>
      <c r="I42" s="388" t="s">
        <v>257</v>
      </c>
      <c r="J42" s="389">
        <v>811002</v>
      </c>
      <c r="K42" s="387" t="s">
        <v>40</v>
      </c>
      <c r="L42" s="63"/>
    </row>
    <row r="43" spans="2:12" ht="16.5" customHeight="1">
      <c r="B43" s="62"/>
      <c r="C43" s="383">
        <v>2</v>
      </c>
      <c r="D43" s="385" t="s">
        <v>242</v>
      </c>
      <c r="E43" s="386">
        <v>3635033</v>
      </c>
      <c r="F43" s="390" t="s">
        <v>41</v>
      </c>
      <c r="G43" s="384"/>
      <c r="H43" s="383">
        <v>17</v>
      </c>
      <c r="I43" s="388" t="s">
        <v>256</v>
      </c>
      <c r="J43" s="389">
        <v>809763</v>
      </c>
      <c r="K43" s="390" t="s">
        <v>41</v>
      </c>
      <c r="L43" s="63"/>
    </row>
    <row r="44" spans="2:12" ht="16.5" customHeight="1" thickBot="1">
      <c r="B44" s="62"/>
      <c r="C44" s="383">
        <v>3</v>
      </c>
      <c r="D44" s="385" t="s">
        <v>243</v>
      </c>
      <c r="E44" s="386">
        <v>2644961</v>
      </c>
      <c r="F44" s="390" t="s">
        <v>41</v>
      </c>
      <c r="G44" s="384"/>
      <c r="H44" s="391">
        <v>18</v>
      </c>
      <c r="I44" s="388" t="s">
        <v>258</v>
      </c>
      <c r="J44" s="389">
        <v>709510</v>
      </c>
      <c r="K44" s="392" t="s">
        <v>41</v>
      </c>
      <c r="L44" s="63"/>
    </row>
    <row r="45" spans="2:12" ht="16.5" customHeight="1" thickBot="1">
      <c r="B45" s="62"/>
      <c r="C45" s="383">
        <v>4</v>
      </c>
      <c r="D45" s="385" t="s">
        <v>244</v>
      </c>
      <c r="E45" s="386">
        <v>2236844</v>
      </c>
      <c r="F45" s="390" t="s">
        <v>41</v>
      </c>
      <c r="G45" s="384"/>
      <c r="H45" s="393">
        <v>19</v>
      </c>
      <c r="I45" s="394" t="s">
        <v>349</v>
      </c>
      <c r="J45" s="395">
        <v>706295</v>
      </c>
      <c r="K45" s="396" t="s">
        <v>41</v>
      </c>
      <c r="L45" s="63"/>
    </row>
    <row r="46" spans="2:12" ht="16.5" customHeight="1">
      <c r="B46" s="62"/>
      <c r="C46" s="383">
        <v>5</v>
      </c>
      <c r="D46" s="385" t="s">
        <v>245</v>
      </c>
      <c r="E46" s="386">
        <v>1893547</v>
      </c>
      <c r="F46" s="390" t="s">
        <v>41</v>
      </c>
      <c r="G46" s="384"/>
      <c r="H46" s="397">
        <v>20</v>
      </c>
      <c r="I46" s="398" t="s">
        <v>350</v>
      </c>
      <c r="J46" s="399">
        <v>700646</v>
      </c>
      <c r="K46" s="392" t="s">
        <v>41</v>
      </c>
      <c r="L46" s="63"/>
    </row>
    <row r="47" spans="2:12" ht="16.5" customHeight="1">
      <c r="B47" s="62"/>
      <c r="C47" s="383">
        <v>6</v>
      </c>
      <c r="D47" s="385" t="s">
        <v>246</v>
      </c>
      <c r="E47" s="386">
        <v>1529116</v>
      </c>
      <c r="F47" s="390" t="s">
        <v>41</v>
      </c>
      <c r="G47" s="384"/>
      <c r="H47" s="383">
        <v>21</v>
      </c>
      <c r="I47" s="385" t="s">
        <v>351</v>
      </c>
      <c r="J47" s="386">
        <v>668021</v>
      </c>
      <c r="K47" s="390" t="s">
        <v>41</v>
      </c>
      <c r="L47" s="63"/>
    </row>
    <row r="48" spans="2:12" ht="16.5" customHeight="1">
      <c r="B48" s="62"/>
      <c r="C48" s="383">
        <v>7</v>
      </c>
      <c r="D48" s="385" t="s">
        <v>247</v>
      </c>
      <c r="E48" s="386">
        <v>1464990</v>
      </c>
      <c r="F48" s="390" t="s">
        <v>41</v>
      </c>
      <c r="G48" s="384"/>
      <c r="H48" s="380">
        <v>22</v>
      </c>
      <c r="I48" s="400" t="s">
        <v>259</v>
      </c>
      <c r="J48" s="401">
        <v>603158</v>
      </c>
      <c r="K48" s="402" t="s">
        <v>41</v>
      </c>
      <c r="L48" s="63"/>
    </row>
    <row r="49" spans="2:12" ht="16.5" customHeight="1">
      <c r="B49" s="62"/>
      <c r="C49" s="383">
        <v>8</v>
      </c>
      <c r="D49" s="385" t="s">
        <v>248</v>
      </c>
      <c r="E49" s="386">
        <v>1429909</v>
      </c>
      <c r="F49" s="390" t="s">
        <v>41</v>
      </c>
      <c r="G49" s="384"/>
      <c r="H49" s="383">
        <v>23</v>
      </c>
      <c r="I49" s="385" t="s">
        <v>260</v>
      </c>
      <c r="J49" s="386">
        <v>588127</v>
      </c>
      <c r="K49" s="390" t="s">
        <v>41</v>
      </c>
      <c r="L49" s="63"/>
    </row>
    <row r="50" spans="2:12" ht="16.5" customHeight="1">
      <c r="B50" s="62"/>
      <c r="C50" s="383">
        <v>9</v>
      </c>
      <c r="D50" s="385" t="s">
        <v>249</v>
      </c>
      <c r="E50" s="386">
        <v>1379634</v>
      </c>
      <c r="F50" s="390" t="s">
        <v>41</v>
      </c>
      <c r="G50" s="384"/>
      <c r="H50" s="383">
        <v>24</v>
      </c>
      <c r="I50" s="385" t="s">
        <v>261</v>
      </c>
      <c r="J50" s="386">
        <v>567305</v>
      </c>
      <c r="K50" s="390" t="s">
        <v>41</v>
      </c>
      <c r="L50" s="63"/>
    </row>
    <row r="51" spans="2:12" ht="16.5" customHeight="1">
      <c r="B51" s="62"/>
      <c r="C51" s="383">
        <v>10</v>
      </c>
      <c r="D51" s="403" t="s">
        <v>250</v>
      </c>
      <c r="E51" s="386">
        <v>1194890</v>
      </c>
      <c r="F51" s="390" t="s">
        <v>41</v>
      </c>
      <c r="G51" s="384"/>
      <c r="H51" s="383">
        <v>25</v>
      </c>
      <c r="I51" s="385" t="s">
        <v>352</v>
      </c>
      <c r="J51" s="386">
        <v>535571</v>
      </c>
      <c r="K51" s="390" t="s">
        <v>41</v>
      </c>
      <c r="L51" s="63"/>
    </row>
    <row r="52" spans="2:12" ht="16.5" customHeight="1">
      <c r="B52" s="62"/>
      <c r="C52" s="383">
        <v>11</v>
      </c>
      <c r="D52" s="385" t="s">
        <v>251</v>
      </c>
      <c r="E52" s="386">
        <v>1161140</v>
      </c>
      <c r="F52" s="390" t="s">
        <v>41</v>
      </c>
      <c r="G52" s="384"/>
      <c r="H52" s="383">
        <v>26</v>
      </c>
      <c r="I52" s="385" t="s">
        <v>353</v>
      </c>
      <c r="J52" s="386">
        <v>513008</v>
      </c>
      <c r="K52" s="390" t="s">
        <v>41</v>
      </c>
      <c r="L52" s="63"/>
    </row>
    <row r="53" spans="2:12" ht="16.5" customHeight="1">
      <c r="B53" s="62"/>
      <c r="C53" s="383">
        <v>12</v>
      </c>
      <c r="D53" s="385" t="s">
        <v>252</v>
      </c>
      <c r="E53" s="386">
        <v>1025223</v>
      </c>
      <c r="F53" s="390" t="s">
        <v>41</v>
      </c>
      <c r="G53" s="384"/>
      <c r="H53" s="383">
        <v>27</v>
      </c>
      <c r="I53" s="385" t="s">
        <v>354</v>
      </c>
      <c r="J53" s="386">
        <v>508253</v>
      </c>
      <c r="K53" s="390" t="s">
        <v>41</v>
      </c>
      <c r="L53" s="63"/>
    </row>
    <row r="54" spans="2:12" ht="16.5" customHeight="1">
      <c r="B54" s="62"/>
      <c r="C54" s="383">
        <v>13</v>
      </c>
      <c r="D54" s="385" t="s">
        <v>253</v>
      </c>
      <c r="E54" s="386">
        <v>982718</v>
      </c>
      <c r="F54" s="390" t="s">
        <v>41</v>
      </c>
      <c r="G54" s="384"/>
      <c r="H54" s="383">
        <v>28</v>
      </c>
      <c r="I54" s="385" t="s">
        <v>355</v>
      </c>
      <c r="J54" s="386">
        <v>507002</v>
      </c>
      <c r="K54" s="390" t="s">
        <v>41</v>
      </c>
      <c r="L54" s="63"/>
    </row>
    <row r="55" spans="2:12" ht="16.5" customHeight="1">
      <c r="B55" s="62"/>
      <c r="C55" s="383">
        <v>14</v>
      </c>
      <c r="D55" s="385" t="s">
        <v>254</v>
      </c>
      <c r="E55" s="386">
        <v>940996</v>
      </c>
      <c r="F55" s="390" t="s">
        <v>41</v>
      </c>
      <c r="G55" s="384"/>
      <c r="H55" s="383">
        <v>29</v>
      </c>
      <c r="I55" s="385" t="s">
        <v>262</v>
      </c>
      <c r="J55" s="386">
        <v>494250</v>
      </c>
      <c r="K55" s="390" t="s">
        <v>41</v>
      </c>
      <c r="L55" s="63"/>
    </row>
    <row r="56" spans="2:12" ht="16.5" customHeight="1">
      <c r="B56" s="62"/>
      <c r="C56" s="383">
        <v>15</v>
      </c>
      <c r="D56" s="385" t="s">
        <v>255</v>
      </c>
      <c r="E56" s="386">
        <v>834940</v>
      </c>
      <c r="F56" s="390" t="s">
        <v>41</v>
      </c>
      <c r="G56" s="384"/>
      <c r="H56" s="383">
        <v>30</v>
      </c>
      <c r="I56" s="385" t="s">
        <v>263</v>
      </c>
      <c r="J56" s="386">
        <v>479036</v>
      </c>
      <c r="K56" s="390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275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264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62" t="s">
        <v>63</v>
      </c>
      <c r="C72" s="462"/>
      <c r="D72" s="462"/>
      <c r="E72" s="462"/>
      <c r="F72" s="462"/>
      <c r="G72" s="462"/>
      <c r="H72" s="462"/>
      <c r="I72" s="462"/>
      <c r="J72" s="462"/>
      <c r="K72" s="462"/>
      <c r="L72" s="462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13" t="s">
        <v>357</v>
      </c>
      <c r="L75" s="413"/>
      <c r="M75" s="64"/>
    </row>
    <row r="76" spans="1:13" ht="16.5" customHeight="1">
      <c r="A76" s="62"/>
      <c r="B76" s="435" t="s">
        <v>16</v>
      </c>
      <c r="C76" s="448" t="s">
        <v>64</v>
      </c>
      <c r="D76" s="17"/>
      <c r="E76" s="17" t="s">
        <v>65</v>
      </c>
      <c r="F76" s="17"/>
      <c r="G76" s="453" t="s">
        <v>51</v>
      </c>
      <c r="H76" s="454"/>
      <c r="I76" s="454"/>
      <c r="J76" s="454"/>
      <c r="K76" s="455"/>
      <c r="L76" s="456" t="s">
        <v>200</v>
      </c>
      <c r="M76" s="63"/>
    </row>
    <row r="77" spans="1:13" ht="16.5" customHeight="1">
      <c r="A77" s="62"/>
      <c r="B77" s="436"/>
      <c r="C77" s="449"/>
      <c r="D77" s="445" t="s">
        <v>52</v>
      </c>
      <c r="E77" s="11" t="s">
        <v>53</v>
      </c>
      <c r="F77" s="11" t="s">
        <v>54</v>
      </c>
      <c r="G77" s="445" t="s">
        <v>52</v>
      </c>
      <c r="H77" s="450" t="s">
        <v>53</v>
      </c>
      <c r="I77" s="451"/>
      <c r="J77" s="450" t="s">
        <v>54</v>
      </c>
      <c r="K77" s="451"/>
      <c r="L77" s="457"/>
      <c r="M77" s="63"/>
    </row>
    <row r="78" spans="1:13" ht="16.5" customHeight="1">
      <c r="A78" s="62"/>
      <c r="B78" s="436"/>
      <c r="C78" s="449"/>
      <c r="D78" s="446"/>
      <c r="E78" s="443" t="s">
        <v>55</v>
      </c>
      <c r="F78" s="443" t="s">
        <v>56</v>
      </c>
      <c r="G78" s="446"/>
      <c r="H78" s="443" t="s">
        <v>57</v>
      </c>
      <c r="I78" s="52" t="s">
        <v>197</v>
      </c>
      <c r="J78" s="443" t="s">
        <v>58</v>
      </c>
      <c r="K78" s="54" t="s">
        <v>198</v>
      </c>
      <c r="L78" s="457"/>
      <c r="M78" s="63"/>
    </row>
    <row r="79" spans="1:13" ht="16.5" customHeight="1" thickBot="1">
      <c r="A79" s="62"/>
      <c r="B79" s="436"/>
      <c r="C79" s="449"/>
      <c r="D79" s="447"/>
      <c r="E79" s="444"/>
      <c r="F79" s="444"/>
      <c r="G79" s="447"/>
      <c r="H79" s="452"/>
      <c r="I79" s="53" t="s">
        <v>199</v>
      </c>
      <c r="J79" s="452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351</v>
      </c>
      <c r="D80" s="68">
        <v>127</v>
      </c>
      <c r="E80" s="68">
        <v>501</v>
      </c>
      <c r="F80" s="68">
        <v>374</v>
      </c>
      <c r="G80" s="68">
        <v>224</v>
      </c>
      <c r="H80" s="68">
        <v>2347</v>
      </c>
      <c r="I80" s="68">
        <v>1029</v>
      </c>
      <c r="J80" s="68">
        <v>2123</v>
      </c>
      <c r="K80" s="68">
        <v>1029</v>
      </c>
      <c r="L80" s="82">
        <v>0.05</v>
      </c>
      <c r="M80" s="63"/>
    </row>
    <row r="81" spans="1:13" ht="16.5" customHeight="1">
      <c r="A81" s="62"/>
      <c r="B81" s="19" t="s">
        <v>66</v>
      </c>
      <c r="C81" s="70">
        <v>128</v>
      </c>
      <c r="D81" s="71">
        <v>43</v>
      </c>
      <c r="E81" s="71">
        <v>115</v>
      </c>
      <c r="F81" s="71">
        <v>72</v>
      </c>
      <c r="G81" s="71">
        <v>85</v>
      </c>
      <c r="H81" s="71">
        <v>524</v>
      </c>
      <c r="I81" s="71">
        <v>220</v>
      </c>
      <c r="J81" s="71">
        <v>433</v>
      </c>
      <c r="K81" s="71">
        <v>226</v>
      </c>
      <c r="L81" s="83">
        <v>0.09</v>
      </c>
      <c r="M81" s="63"/>
    </row>
    <row r="82" spans="1:13" ht="16.5" customHeight="1">
      <c r="A82" s="62"/>
      <c r="B82" s="20" t="s">
        <v>67</v>
      </c>
      <c r="C82" s="73">
        <v>81</v>
      </c>
      <c r="D82" s="74">
        <v>36</v>
      </c>
      <c r="E82" s="74">
        <v>56</v>
      </c>
      <c r="F82" s="74">
        <v>20</v>
      </c>
      <c r="G82" s="74">
        <v>45</v>
      </c>
      <c r="H82" s="74">
        <v>277</v>
      </c>
      <c r="I82" s="74">
        <v>117</v>
      </c>
      <c r="J82" s="74">
        <v>260</v>
      </c>
      <c r="K82" s="74">
        <v>89</v>
      </c>
      <c r="L82" s="84">
        <v>0.11</v>
      </c>
      <c r="M82" s="63"/>
    </row>
    <row r="83" spans="1:13" ht="16.5" customHeight="1">
      <c r="A83" s="62"/>
      <c r="B83" s="20" t="s">
        <v>25</v>
      </c>
      <c r="C83" s="73">
        <v>9</v>
      </c>
      <c r="D83" s="74">
        <v>7</v>
      </c>
      <c r="E83" s="74">
        <v>35</v>
      </c>
      <c r="F83" s="74">
        <v>28</v>
      </c>
      <c r="G83" s="74">
        <v>2</v>
      </c>
      <c r="H83" s="74">
        <v>219</v>
      </c>
      <c r="I83" s="74">
        <v>86</v>
      </c>
      <c r="J83" s="74">
        <v>190</v>
      </c>
      <c r="K83" s="74">
        <v>113</v>
      </c>
      <c r="L83" s="84">
        <v>0.02</v>
      </c>
      <c r="M83" s="63"/>
    </row>
    <row r="84" spans="1:13" ht="16.5" customHeight="1">
      <c r="A84" s="62"/>
      <c r="B84" s="20" t="s">
        <v>26</v>
      </c>
      <c r="C84" s="73">
        <v>66</v>
      </c>
      <c r="D84" s="74">
        <v>-1</v>
      </c>
      <c r="E84" s="74">
        <v>40</v>
      </c>
      <c r="F84" s="74">
        <v>41</v>
      </c>
      <c r="G84" s="74">
        <v>67</v>
      </c>
      <c r="H84" s="74">
        <v>203</v>
      </c>
      <c r="I84" s="74">
        <v>73</v>
      </c>
      <c r="J84" s="74">
        <v>160</v>
      </c>
      <c r="K84" s="74">
        <v>49</v>
      </c>
      <c r="L84" s="84">
        <v>0.11</v>
      </c>
      <c r="M84" s="63"/>
    </row>
    <row r="85" spans="1:13" ht="16.5" customHeight="1">
      <c r="A85" s="62"/>
      <c r="B85" s="20" t="s">
        <v>27</v>
      </c>
      <c r="C85" s="73">
        <v>62</v>
      </c>
      <c r="D85" s="74">
        <v>32</v>
      </c>
      <c r="E85" s="74">
        <v>66</v>
      </c>
      <c r="F85" s="74">
        <v>34</v>
      </c>
      <c r="G85" s="74">
        <v>30</v>
      </c>
      <c r="H85" s="74">
        <v>335</v>
      </c>
      <c r="I85" s="74">
        <v>71</v>
      </c>
      <c r="J85" s="74">
        <v>295</v>
      </c>
      <c r="K85" s="74">
        <v>81</v>
      </c>
      <c r="L85" s="84">
        <v>0.09</v>
      </c>
      <c r="M85" s="63"/>
    </row>
    <row r="86" spans="1:13" ht="16.5" customHeight="1">
      <c r="A86" s="62"/>
      <c r="B86" s="20" t="s">
        <v>68</v>
      </c>
      <c r="C86" s="73">
        <v>-36</v>
      </c>
      <c r="D86" s="74">
        <v>3</v>
      </c>
      <c r="E86" s="74">
        <v>18</v>
      </c>
      <c r="F86" s="74">
        <v>15</v>
      </c>
      <c r="G86" s="74">
        <v>-39</v>
      </c>
      <c r="H86" s="74">
        <v>48</v>
      </c>
      <c r="I86" s="74">
        <v>58</v>
      </c>
      <c r="J86" s="74">
        <v>73</v>
      </c>
      <c r="K86" s="74">
        <v>72</v>
      </c>
      <c r="L86" s="84">
        <v>-0.11</v>
      </c>
      <c r="M86" s="63"/>
    </row>
    <row r="87" spans="1:13" ht="16.5" customHeight="1">
      <c r="A87" s="62"/>
      <c r="B87" s="20" t="s">
        <v>69</v>
      </c>
      <c r="C87" s="73">
        <v>38</v>
      </c>
      <c r="D87" s="74">
        <v>7</v>
      </c>
      <c r="E87" s="74">
        <v>29</v>
      </c>
      <c r="F87" s="74">
        <v>22</v>
      </c>
      <c r="G87" s="74">
        <v>31</v>
      </c>
      <c r="H87" s="74">
        <v>59</v>
      </c>
      <c r="I87" s="74">
        <v>75</v>
      </c>
      <c r="J87" s="74">
        <v>50</v>
      </c>
      <c r="K87" s="74">
        <v>53</v>
      </c>
      <c r="L87" s="84">
        <v>0.12</v>
      </c>
      <c r="M87" s="63"/>
    </row>
    <row r="88" spans="1:13" ht="16.5" customHeight="1">
      <c r="A88" s="62"/>
      <c r="B88" s="20" t="s">
        <v>70</v>
      </c>
      <c r="C88" s="73">
        <v>11</v>
      </c>
      <c r="D88" s="74">
        <v>8</v>
      </c>
      <c r="E88" s="74">
        <v>25</v>
      </c>
      <c r="F88" s="74">
        <v>17</v>
      </c>
      <c r="G88" s="74">
        <v>3</v>
      </c>
      <c r="H88" s="74">
        <v>80</v>
      </c>
      <c r="I88" s="74">
        <v>66</v>
      </c>
      <c r="J88" s="74">
        <v>68</v>
      </c>
      <c r="K88" s="74">
        <v>75</v>
      </c>
      <c r="L88" s="84">
        <v>0.03</v>
      </c>
      <c r="M88" s="63"/>
    </row>
    <row r="89" spans="1:13" ht="16.5" customHeight="1">
      <c r="A89" s="62"/>
      <c r="B89" s="20" t="s">
        <v>71</v>
      </c>
      <c r="C89" s="73">
        <v>23</v>
      </c>
      <c r="D89" s="74">
        <v>4</v>
      </c>
      <c r="E89" s="74">
        <v>15</v>
      </c>
      <c r="F89" s="74">
        <v>11</v>
      </c>
      <c r="G89" s="74">
        <v>19</v>
      </c>
      <c r="H89" s="74">
        <v>61</v>
      </c>
      <c r="I89" s="74">
        <v>25</v>
      </c>
      <c r="J89" s="74">
        <v>40</v>
      </c>
      <c r="K89" s="74">
        <v>27</v>
      </c>
      <c r="L89" s="84">
        <v>0.13</v>
      </c>
      <c r="M89" s="63"/>
    </row>
    <row r="90" spans="1:13" ht="16.5" customHeight="1">
      <c r="A90" s="62"/>
      <c r="B90" s="20" t="s">
        <v>72</v>
      </c>
      <c r="C90" s="73">
        <v>-3</v>
      </c>
      <c r="D90" s="74">
        <v>3</v>
      </c>
      <c r="E90" s="74">
        <v>7</v>
      </c>
      <c r="F90" s="74">
        <v>4</v>
      </c>
      <c r="G90" s="74">
        <v>-6</v>
      </c>
      <c r="H90" s="74">
        <v>27</v>
      </c>
      <c r="I90" s="74">
        <v>19</v>
      </c>
      <c r="J90" s="74">
        <v>37</v>
      </c>
      <c r="K90" s="74">
        <v>15</v>
      </c>
      <c r="L90" s="84">
        <v>-0.02</v>
      </c>
      <c r="M90" s="63"/>
    </row>
    <row r="91" spans="1:13" ht="16.5" customHeight="1">
      <c r="A91" s="62"/>
      <c r="B91" s="20" t="s">
        <v>33</v>
      </c>
      <c r="C91" s="73">
        <v>0</v>
      </c>
      <c r="D91" s="74">
        <v>1</v>
      </c>
      <c r="E91" s="74">
        <v>28</v>
      </c>
      <c r="F91" s="74">
        <v>27</v>
      </c>
      <c r="G91" s="74">
        <v>-1</v>
      </c>
      <c r="H91" s="74">
        <v>147</v>
      </c>
      <c r="I91" s="74">
        <v>66</v>
      </c>
      <c r="J91" s="74">
        <v>144</v>
      </c>
      <c r="K91" s="74">
        <v>70</v>
      </c>
      <c r="L91" s="84">
        <v>0</v>
      </c>
      <c r="M91" s="63"/>
    </row>
    <row r="92" spans="1:13" ht="16.5" customHeight="1">
      <c r="A92" s="62"/>
      <c r="B92" s="20" t="s">
        <v>34</v>
      </c>
      <c r="C92" s="73">
        <v>7</v>
      </c>
      <c r="D92" s="74">
        <v>-2</v>
      </c>
      <c r="E92" s="74">
        <v>10</v>
      </c>
      <c r="F92" s="74">
        <v>12</v>
      </c>
      <c r="G92" s="74">
        <v>9</v>
      </c>
      <c r="H92" s="74">
        <v>72</v>
      </c>
      <c r="I92" s="74">
        <v>22</v>
      </c>
      <c r="J92" s="74">
        <v>54</v>
      </c>
      <c r="K92" s="74">
        <v>31</v>
      </c>
      <c r="L92" s="84">
        <v>0.03</v>
      </c>
      <c r="M92" s="63"/>
    </row>
    <row r="93" spans="1:13" ht="16.5" customHeight="1">
      <c r="A93" s="62"/>
      <c r="B93" s="41" t="s">
        <v>73</v>
      </c>
      <c r="C93" s="76">
        <v>-10</v>
      </c>
      <c r="D93" s="77">
        <v>-1</v>
      </c>
      <c r="E93" s="77">
        <v>24</v>
      </c>
      <c r="F93" s="77">
        <v>25</v>
      </c>
      <c r="G93" s="77">
        <v>-9</v>
      </c>
      <c r="H93" s="77">
        <v>165</v>
      </c>
      <c r="I93" s="77">
        <v>50</v>
      </c>
      <c r="J93" s="77">
        <v>181</v>
      </c>
      <c r="K93" s="77">
        <v>43</v>
      </c>
      <c r="L93" s="85">
        <v>-0.02</v>
      </c>
      <c r="M93" s="63"/>
    </row>
    <row r="94" spans="1:13" ht="16.5" customHeight="1">
      <c r="A94" s="62"/>
      <c r="B94" s="137" t="s">
        <v>273</v>
      </c>
      <c r="C94" s="76">
        <v>-21</v>
      </c>
      <c r="D94" s="77">
        <v>1</v>
      </c>
      <c r="E94" s="77">
        <v>15</v>
      </c>
      <c r="F94" s="77">
        <v>14</v>
      </c>
      <c r="G94" s="77">
        <v>-22</v>
      </c>
      <c r="H94" s="77">
        <v>41</v>
      </c>
      <c r="I94" s="77">
        <v>36</v>
      </c>
      <c r="J94" s="77">
        <v>61</v>
      </c>
      <c r="K94" s="77">
        <v>38</v>
      </c>
      <c r="L94" s="85">
        <v>-0.09</v>
      </c>
      <c r="M94" s="63"/>
    </row>
    <row r="95" spans="1:13" ht="16.5" customHeight="1">
      <c r="A95" s="62"/>
      <c r="B95" s="46" t="s">
        <v>267</v>
      </c>
      <c r="C95" s="73">
        <v>20</v>
      </c>
      <c r="D95" s="74">
        <v>-7</v>
      </c>
      <c r="E95" s="74">
        <v>6</v>
      </c>
      <c r="F95" s="74">
        <v>13</v>
      </c>
      <c r="G95" s="74">
        <v>27</v>
      </c>
      <c r="H95" s="74">
        <v>20</v>
      </c>
      <c r="I95" s="74">
        <v>37</v>
      </c>
      <c r="J95" s="74">
        <v>18</v>
      </c>
      <c r="K95" s="74">
        <v>12</v>
      </c>
      <c r="L95" s="84">
        <v>0.14</v>
      </c>
      <c r="M95" s="63"/>
    </row>
    <row r="96" spans="1:13" ht="16.5" customHeight="1">
      <c r="A96" s="62"/>
      <c r="B96" s="129" t="s">
        <v>268</v>
      </c>
      <c r="C96" s="73">
        <v>-11</v>
      </c>
      <c r="D96" s="74">
        <v>-3</v>
      </c>
      <c r="E96" s="74">
        <v>4</v>
      </c>
      <c r="F96" s="74">
        <v>7</v>
      </c>
      <c r="G96" s="74">
        <v>-8</v>
      </c>
      <c r="H96" s="74">
        <v>14</v>
      </c>
      <c r="I96" s="74">
        <v>1</v>
      </c>
      <c r="J96" s="74">
        <v>9</v>
      </c>
      <c r="K96" s="74">
        <v>14</v>
      </c>
      <c r="L96" s="84">
        <v>-0.12</v>
      </c>
      <c r="M96" s="63"/>
    </row>
    <row r="97" spans="1:13" ht="16.5" customHeight="1">
      <c r="A97" s="62"/>
      <c r="B97" s="130" t="s">
        <v>269</v>
      </c>
      <c r="C97" s="73">
        <v>-2</v>
      </c>
      <c r="D97" s="74">
        <v>0</v>
      </c>
      <c r="E97" s="74">
        <v>0</v>
      </c>
      <c r="F97" s="74">
        <v>0</v>
      </c>
      <c r="G97" s="74">
        <v>-2</v>
      </c>
      <c r="H97" s="74">
        <v>1</v>
      </c>
      <c r="I97" s="74">
        <v>2</v>
      </c>
      <c r="J97" s="74">
        <v>2</v>
      </c>
      <c r="K97" s="74">
        <v>3</v>
      </c>
      <c r="L97" s="84">
        <v>-0.1</v>
      </c>
      <c r="M97" s="63"/>
    </row>
    <row r="98" spans="1:13" ht="16.5" customHeight="1">
      <c r="A98" s="62"/>
      <c r="B98" s="130" t="s">
        <v>236</v>
      </c>
      <c r="C98" s="73">
        <v>-4</v>
      </c>
      <c r="D98" s="74">
        <v>-2</v>
      </c>
      <c r="E98" s="74">
        <v>0</v>
      </c>
      <c r="F98" s="74">
        <v>2</v>
      </c>
      <c r="G98" s="74">
        <v>-2</v>
      </c>
      <c r="H98" s="74">
        <v>5</v>
      </c>
      <c r="I98" s="74">
        <v>1</v>
      </c>
      <c r="J98" s="74">
        <v>3</v>
      </c>
      <c r="K98" s="74">
        <v>5</v>
      </c>
      <c r="L98" s="84">
        <v>-0.22</v>
      </c>
      <c r="M98" s="63"/>
    </row>
    <row r="99" spans="1:13" ht="16.5" customHeight="1">
      <c r="A99" s="62"/>
      <c r="B99" s="130" t="s">
        <v>270</v>
      </c>
      <c r="C99" s="73">
        <v>-1</v>
      </c>
      <c r="D99" s="74">
        <v>-1</v>
      </c>
      <c r="E99" s="74">
        <v>0</v>
      </c>
      <c r="F99" s="74">
        <v>1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84">
        <v>-0.16</v>
      </c>
      <c r="M99" s="63"/>
    </row>
    <row r="100" spans="1:13" ht="16.5" customHeight="1">
      <c r="A100" s="62"/>
      <c r="B100" s="136" t="s">
        <v>272</v>
      </c>
      <c r="C100" s="76">
        <v>-8</v>
      </c>
      <c r="D100" s="77">
        <v>0</v>
      </c>
      <c r="E100" s="77">
        <v>6</v>
      </c>
      <c r="F100" s="77">
        <v>6</v>
      </c>
      <c r="G100" s="77">
        <v>-8</v>
      </c>
      <c r="H100" s="77">
        <v>24</v>
      </c>
      <c r="I100" s="77">
        <v>0</v>
      </c>
      <c r="J100" s="77">
        <v>20</v>
      </c>
      <c r="K100" s="77">
        <v>12</v>
      </c>
      <c r="L100" s="85">
        <v>-0.08</v>
      </c>
      <c r="M100" s="63"/>
    </row>
    <row r="101" spans="1:13" ht="16.5" customHeight="1" thickBot="1">
      <c r="A101" s="62"/>
      <c r="B101" s="138" t="s">
        <v>276</v>
      </c>
      <c r="C101" s="79">
        <v>2</v>
      </c>
      <c r="D101" s="80">
        <v>-1</v>
      </c>
      <c r="E101" s="80">
        <v>2</v>
      </c>
      <c r="F101" s="80">
        <v>3</v>
      </c>
      <c r="G101" s="80">
        <v>3</v>
      </c>
      <c r="H101" s="80">
        <v>25</v>
      </c>
      <c r="I101" s="80">
        <v>4</v>
      </c>
      <c r="J101" s="80">
        <v>25</v>
      </c>
      <c r="K101" s="80">
        <v>1</v>
      </c>
      <c r="L101" s="86">
        <v>0.02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12" t="s">
        <v>358</v>
      </c>
      <c r="J104" s="412"/>
      <c r="K104" s="412"/>
      <c r="L104" s="412"/>
      <c r="M104" s="61"/>
    </row>
    <row r="105" spans="1:13" ht="16.5" customHeight="1">
      <c r="A105" s="62"/>
      <c r="B105" s="437" t="s">
        <v>16</v>
      </c>
      <c r="C105" s="440" t="s">
        <v>64</v>
      </c>
      <c r="D105" s="13"/>
      <c r="E105" s="13" t="s">
        <v>65</v>
      </c>
      <c r="F105" s="13"/>
      <c r="G105" s="411" t="s">
        <v>51</v>
      </c>
      <c r="H105" s="408"/>
      <c r="I105" s="408"/>
      <c r="J105" s="408"/>
      <c r="K105" s="407"/>
      <c r="L105" s="431" t="s">
        <v>202</v>
      </c>
      <c r="M105" s="63"/>
    </row>
    <row r="106" spans="1:13" ht="16.5" customHeight="1">
      <c r="A106" s="62"/>
      <c r="B106" s="438"/>
      <c r="C106" s="441"/>
      <c r="D106" s="406" t="s">
        <v>52</v>
      </c>
      <c r="E106" s="12" t="s">
        <v>53</v>
      </c>
      <c r="F106" s="12" t="s">
        <v>54</v>
      </c>
      <c r="G106" s="406" t="s">
        <v>52</v>
      </c>
      <c r="H106" s="404" t="s">
        <v>53</v>
      </c>
      <c r="I106" s="405"/>
      <c r="J106" s="404" t="s">
        <v>54</v>
      </c>
      <c r="K106" s="405"/>
      <c r="L106" s="432"/>
      <c r="M106" s="63"/>
    </row>
    <row r="107" spans="1:13" ht="16.5" customHeight="1">
      <c r="A107" s="62"/>
      <c r="B107" s="438"/>
      <c r="C107" s="441"/>
      <c r="D107" s="433"/>
      <c r="E107" s="409" t="s">
        <v>55</v>
      </c>
      <c r="F107" s="409" t="s">
        <v>56</v>
      </c>
      <c r="G107" s="433"/>
      <c r="H107" s="409" t="s">
        <v>57</v>
      </c>
      <c r="I107" s="54" t="s">
        <v>198</v>
      </c>
      <c r="J107" s="409" t="s">
        <v>58</v>
      </c>
      <c r="K107" s="54" t="s">
        <v>198</v>
      </c>
      <c r="L107" s="432"/>
      <c r="M107" s="63"/>
    </row>
    <row r="108" spans="1:13" ht="16.5" customHeight="1" thickBot="1">
      <c r="A108" s="62"/>
      <c r="B108" s="439"/>
      <c r="C108" s="442"/>
      <c r="D108" s="434"/>
      <c r="E108" s="410"/>
      <c r="F108" s="410"/>
      <c r="G108" s="434"/>
      <c r="H108" s="410"/>
      <c r="I108" s="57" t="s">
        <v>199</v>
      </c>
      <c r="J108" s="410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3186</v>
      </c>
      <c r="D109" s="98">
        <v>1792</v>
      </c>
      <c r="E109" s="98">
        <v>6231</v>
      </c>
      <c r="F109" s="98">
        <v>4439</v>
      </c>
      <c r="G109" s="98">
        <v>1394</v>
      </c>
      <c r="H109" s="98">
        <v>32764</v>
      </c>
      <c r="I109" s="99">
        <v>14231</v>
      </c>
      <c r="J109" s="98">
        <v>31370</v>
      </c>
      <c r="K109" s="98">
        <v>14231</v>
      </c>
      <c r="L109" s="96">
        <v>0.45</v>
      </c>
      <c r="M109" s="63"/>
    </row>
    <row r="110" spans="1:13" ht="16.5" customHeight="1">
      <c r="A110" s="62"/>
      <c r="B110" s="15" t="s">
        <v>66</v>
      </c>
      <c r="C110" s="87">
        <v>559</v>
      </c>
      <c r="D110" s="88">
        <v>492</v>
      </c>
      <c r="E110" s="88">
        <v>1340</v>
      </c>
      <c r="F110" s="88">
        <v>848</v>
      </c>
      <c r="G110" s="88">
        <v>67</v>
      </c>
      <c r="H110" s="88">
        <v>6618</v>
      </c>
      <c r="I110" s="88">
        <v>2608</v>
      </c>
      <c r="J110" s="88">
        <v>6395</v>
      </c>
      <c r="K110" s="88">
        <v>2764</v>
      </c>
      <c r="L110" s="89">
        <v>0.39</v>
      </c>
      <c r="M110" s="63"/>
    </row>
    <row r="111" spans="1:13" ht="16.5" customHeight="1">
      <c r="A111" s="62"/>
      <c r="B111" s="14" t="s">
        <v>67</v>
      </c>
      <c r="C111" s="90">
        <v>795</v>
      </c>
      <c r="D111" s="91">
        <v>369</v>
      </c>
      <c r="E111" s="91">
        <v>698</v>
      </c>
      <c r="F111" s="91">
        <v>329</v>
      </c>
      <c r="G111" s="91">
        <v>426</v>
      </c>
      <c r="H111" s="91">
        <v>3954</v>
      </c>
      <c r="I111" s="91">
        <v>1438</v>
      </c>
      <c r="J111" s="91">
        <v>3644</v>
      </c>
      <c r="K111" s="91">
        <v>1322</v>
      </c>
      <c r="L111" s="92">
        <v>1.14</v>
      </c>
      <c r="M111" s="63"/>
    </row>
    <row r="112" spans="1:13" ht="16.5" customHeight="1">
      <c r="A112" s="62"/>
      <c r="B112" s="14" t="s">
        <v>25</v>
      </c>
      <c r="C112" s="90">
        <v>115</v>
      </c>
      <c r="D112" s="91">
        <v>205</v>
      </c>
      <c r="E112" s="91">
        <v>531</v>
      </c>
      <c r="F112" s="91">
        <v>326</v>
      </c>
      <c r="G112" s="91">
        <v>-90</v>
      </c>
      <c r="H112" s="91">
        <v>3198</v>
      </c>
      <c r="I112" s="91">
        <v>1006</v>
      </c>
      <c r="J112" s="91">
        <v>3057</v>
      </c>
      <c r="K112" s="91">
        <v>1237</v>
      </c>
      <c r="L112" s="92">
        <v>0.2</v>
      </c>
      <c r="M112" s="63"/>
    </row>
    <row r="113" spans="1:13" ht="16.5" customHeight="1">
      <c r="A113" s="62"/>
      <c r="B113" s="14" t="s">
        <v>26</v>
      </c>
      <c r="C113" s="90">
        <v>247</v>
      </c>
      <c r="D113" s="91">
        <v>133</v>
      </c>
      <c r="E113" s="91">
        <v>544</v>
      </c>
      <c r="F113" s="91">
        <v>411</v>
      </c>
      <c r="G113" s="91">
        <v>114</v>
      </c>
      <c r="H113" s="91">
        <v>2680</v>
      </c>
      <c r="I113" s="91">
        <v>1012</v>
      </c>
      <c r="J113" s="91">
        <v>2515</v>
      </c>
      <c r="K113" s="91">
        <v>1063</v>
      </c>
      <c r="L113" s="92">
        <v>0.4</v>
      </c>
      <c r="M113" s="63"/>
    </row>
    <row r="114" spans="1:13" ht="16.5" customHeight="1">
      <c r="A114" s="62"/>
      <c r="B114" s="14" t="s">
        <v>27</v>
      </c>
      <c r="C114" s="90">
        <v>877</v>
      </c>
      <c r="D114" s="91">
        <v>301</v>
      </c>
      <c r="E114" s="91">
        <v>689</v>
      </c>
      <c r="F114" s="91">
        <v>388</v>
      </c>
      <c r="G114" s="91">
        <v>576</v>
      </c>
      <c r="H114" s="91">
        <v>4834</v>
      </c>
      <c r="I114" s="91">
        <v>1203</v>
      </c>
      <c r="J114" s="91">
        <v>4328</v>
      </c>
      <c r="K114" s="91">
        <v>1133</v>
      </c>
      <c r="L114" s="92">
        <v>1.27</v>
      </c>
      <c r="M114" s="63"/>
    </row>
    <row r="115" spans="1:13" ht="16.5" customHeight="1">
      <c r="A115" s="62"/>
      <c r="B115" s="14" t="s">
        <v>68</v>
      </c>
      <c r="C115" s="90">
        <v>147</v>
      </c>
      <c r="D115" s="91">
        <v>125</v>
      </c>
      <c r="E115" s="91">
        <v>331</v>
      </c>
      <c r="F115" s="91">
        <v>206</v>
      </c>
      <c r="G115" s="91">
        <v>22</v>
      </c>
      <c r="H115" s="91">
        <v>972</v>
      </c>
      <c r="I115" s="91">
        <v>932</v>
      </c>
      <c r="J115" s="91">
        <v>957</v>
      </c>
      <c r="K115" s="91">
        <v>925</v>
      </c>
      <c r="L115" s="92">
        <v>0.46</v>
      </c>
      <c r="M115" s="63"/>
    </row>
    <row r="116" spans="1:13" ht="16.5" customHeight="1">
      <c r="A116" s="62"/>
      <c r="B116" s="14" t="s">
        <v>69</v>
      </c>
      <c r="C116" s="90">
        <v>411</v>
      </c>
      <c r="D116" s="91">
        <v>94</v>
      </c>
      <c r="E116" s="91">
        <v>283</v>
      </c>
      <c r="F116" s="91">
        <v>189</v>
      </c>
      <c r="G116" s="91">
        <v>317</v>
      </c>
      <c r="H116" s="91">
        <v>922</v>
      </c>
      <c r="I116" s="91">
        <v>1005</v>
      </c>
      <c r="J116" s="91">
        <v>892</v>
      </c>
      <c r="K116" s="91">
        <v>718</v>
      </c>
      <c r="L116" s="92">
        <v>1.37</v>
      </c>
      <c r="M116" s="63"/>
    </row>
    <row r="117" spans="1:13" ht="16.5" customHeight="1">
      <c r="A117" s="62"/>
      <c r="B117" s="14" t="s">
        <v>70</v>
      </c>
      <c r="C117" s="90">
        <v>55</v>
      </c>
      <c r="D117" s="91">
        <v>63</v>
      </c>
      <c r="E117" s="91">
        <v>282</v>
      </c>
      <c r="F117" s="91">
        <v>219</v>
      </c>
      <c r="G117" s="91">
        <v>-8</v>
      </c>
      <c r="H117" s="91">
        <v>926</v>
      </c>
      <c r="I117" s="91">
        <v>979</v>
      </c>
      <c r="J117" s="91">
        <v>936</v>
      </c>
      <c r="K117" s="91">
        <v>977</v>
      </c>
      <c r="L117" s="92">
        <v>0.17</v>
      </c>
      <c r="M117" s="63"/>
    </row>
    <row r="118" spans="1:13" ht="16.5" customHeight="1">
      <c r="A118" s="62"/>
      <c r="B118" s="14" t="s">
        <v>71</v>
      </c>
      <c r="C118" s="90">
        <v>189</v>
      </c>
      <c r="D118" s="91">
        <v>92</v>
      </c>
      <c r="E118" s="91">
        <v>187</v>
      </c>
      <c r="F118" s="91">
        <v>95</v>
      </c>
      <c r="G118" s="91">
        <v>97</v>
      </c>
      <c r="H118" s="91">
        <v>721</v>
      </c>
      <c r="I118" s="91">
        <v>494</v>
      </c>
      <c r="J118" s="91">
        <v>598</v>
      </c>
      <c r="K118" s="91">
        <v>520</v>
      </c>
      <c r="L118" s="92">
        <v>1.07</v>
      </c>
      <c r="M118" s="63"/>
    </row>
    <row r="119" spans="1:13" ht="16.5" customHeight="1">
      <c r="A119" s="62"/>
      <c r="B119" s="14" t="s">
        <v>72</v>
      </c>
      <c r="C119" s="90">
        <v>171</v>
      </c>
      <c r="D119" s="91">
        <v>30</v>
      </c>
      <c r="E119" s="91">
        <v>104</v>
      </c>
      <c r="F119" s="91">
        <v>74</v>
      </c>
      <c r="G119" s="91">
        <v>141</v>
      </c>
      <c r="H119" s="91">
        <v>500</v>
      </c>
      <c r="I119" s="91">
        <v>254</v>
      </c>
      <c r="J119" s="91">
        <v>408</v>
      </c>
      <c r="K119" s="91">
        <v>205</v>
      </c>
      <c r="L119" s="92">
        <v>1.33</v>
      </c>
      <c r="M119" s="63"/>
    </row>
    <row r="120" spans="1:13" ht="16.5" customHeight="1">
      <c r="A120" s="62"/>
      <c r="B120" s="14" t="s">
        <v>33</v>
      </c>
      <c r="C120" s="90">
        <v>385</v>
      </c>
      <c r="D120" s="91">
        <v>25</v>
      </c>
      <c r="E120" s="91">
        <v>311</v>
      </c>
      <c r="F120" s="91">
        <v>286</v>
      </c>
      <c r="G120" s="91">
        <v>360</v>
      </c>
      <c r="H120" s="91">
        <v>2322</v>
      </c>
      <c r="I120" s="91">
        <v>989</v>
      </c>
      <c r="J120" s="91">
        <v>2063</v>
      </c>
      <c r="K120" s="91">
        <v>888</v>
      </c>
      <c r="L120" s="92">
        <v>0.87</v>
      </c>
      <c r="M120" s="63"/>
    </row>
    <row r="121" spans="1:13" ht="16.5" customHeight="1">
      <c r="A121" s="62"/>
      <c r="B121" s="14" t="s">
        <v>34</v>
      </c>
      <c r="C121" s="90">
        <v>-455</v>
      </c>
      <c r="D121" s="91">
        <v>3</v>
      </c>
      <c r="E121" s="91">
        <v>158</v>
      </c>
      <c r="F121" s="91">
        <v>155</v>
      </c>
      <c r="G121" s="91">
        <v>-458</v>
      </c>
      <c r="H121" s="91">
        <v>719</v>
      </c>
      <c r="I121" s="91">
        <v>256</v>
      </c>
      <c r="J121" s="91">
        <v>983</v>
      </c>
      <c r="K121" s="91">
        <v>450</v>
      </c>
      <c r="L121" s="92">
        <v>-2.16</v>
      </c>
      <c r="M121" s="63"/>
    </row>
    <row r="122" spans="1:13" ht="16.5" customHeight="1">
      <c r="A122" s="62"/>
      <c r="B122" s="47" t="s">
        <v>73</v>
      </c>
      <c r="C122" s="93">
        <v>7</v>
      </c>
      <c r="D122" s="94">
        <v>43</v>
      </c>
      <c r="E122" s="94">
        <v>327</v>
      </c>
      <c r="F122" s="94">
        <v>284</v>
      </c>
      <c r="G122" s="94">
        <v>-36</v>
      </c>
      <c r="H122" s="94">
        <v>2506</v>
      </c>
      <c r="I122" s="94">
        <v>719</v>
      </c>
      <c r="J122" s="94">
        <v>2524</v>
      </c>
      <c r="K122" s="94">
        <v>737</v>
      </c>
      <c r="L122" s="95">
        <v>0.02</v>
      </c>
      <c r="M122" s="63"/>
    </row>
    <row r="123" spans="1:13" ht="16.5" customHeight="1">
      <c r="A123" s="62"/>
      <c r="B123" s="137" t="s">
        <v>273</v>
      </c>
      <c r="C123" s="93">
        <v>163</v>
      </c>
      <c r="D123" s="94">
        <v>52</v>
      </c>
      <c r="E123" s="94">
        <v>211</v>
      </c>
      <c r="F123" s="94">
        <v>159</v>
      </c>
      <c r="G123" s="94">
        <v>111</v>
      </c>
      <c r="H123" s="94">
        <v>666</v>
      </c>
      <c r="I123" s="94">
        <v>589</v>
      </c>
      <c r="J123" s="94">
        <v>711</v>
      </c>
      <c r="K123" s="94">
        <v>433</v>
      </c>
      <c r="L123" s="95">
        <v>0.71</v>
      </c>
      <c r="M123" s="63"/>
    </row>
    <row r="124" spans="1:13" s="1" customFormat="1" ht="16.5" customHeight="1">
      <c r="A124" s="65"/>
      <c r="B124" s="46" t="s">
        <v>267</v>
      </c>
      <c r="C124" s="73">
        <v>48</v>
      </c>
      <c r="D124" s="74">
        <v>-22</v>
      </c>
      <c r="E124" s="74">
        <v>87</v>
      </c>
      <c r="F124" s="74">
        <v>109</v>
      </c>
      <c r="G124" s="74">
        <v>70</v>
      </c>
      <c r="H124" s="74">
        <v>421</v>
      </c>
      <c r="I124" s="74">
        <v>379</v>
      </c>
      <c r="J124" s="74">
        <v>355</v>
      </c>
      <c r="K124" s="74">
        <v>375</v>
      </c>
      <c r="L124" s="84">
        <v>0.34</v>
      </c>
      <c r="M124" s="66"/>
    </row>
    <row r="125" spans="1:13" s="1" customFormat="1" ht="16.5" customHeight="1">
      <c r="A125" s="65"/>
      <c r="B125" s="129" t="s">
        <v>268</v>
      </c>
      <c r="C125" s="73">
        <v>-159</v>
      </c>
      <c r="D125" s="74">
        <v>-49</v>
      </c>
      <c r="E125" s="74">
        <v>42</v>
      </c>
      <c r="F125" s="74">
        <v>91</v>
      </c>
      <c r="G125" s="74">
        <v>-110</v>
      </c>
      <c r="H125" s="74">
        <v>180</v>
      </c>
      <c r="I125" s="74">
        <v>150</v>
      </c>
      <c r="J125" s="74">
        <v>245</v>
      </c>
      <c r="K125" s="74">
        <v>195</v>
      </c>
      <c r="L125" s="84">
        <v>-1.66</v>
      </c>
      <c r="M125" s="66"/>
    </row>
    <row r="126" spans="1:13" ht="16.5" customHeight="1" thickBot="1">
      <c r="A126" s="59"/>
      <c r="B126" s="130" t="s">
        <v>269</v>
      </c>
      <c r="C126" s="131">
        <v>-36</v>
      </c>
      <c r="D126" s="132">
        <v>-8</v>
      </c>
      <c r="E126" s="132">
        <v>14</v>
      </c>
      <c r="F126" s="132">
        <v>22</v>
      </c>
      <c r="G126" s="132">
        <v>-28</v>
      </c>
      <c r="H126" s="132">
        <v>30</v>
      </c>
      <c r="I126" s="132">
        <v>26</v>
      </c>
      <c r="J126" s="132">
        <v>46</v>
      </c>
      <c r="K126" s="132">
        <v>38</v>
      </c>
      <c r="L126" s="309">
        <v>-1.82</v>
      </c>
      <c r="M126" s="128"/>
    </row>
    <row r="127" spans="2:12" ht="16.5" customHeight="1">
      <c r="B127" s="130" t="s">
        <v>236</v>
      </c>
      <c r="C127" s="299">
        <v>-34</v>
      </c>
      <c r="D127" s="300">
        <v>-23</v>
      </c>
      <c r="E127" s="301">
        <v>5</v>
      </c>
      <c r="F127" s="301">
        <v>28</v>
      </c>
      <c r="G127" s="301">
        <v>-11</v>
      </c>
      <c r="H127" s="301">
        <v>30</v>
      </c>
      <c r="I127" s="301">
        <v>22</v>
      </c>
      <c r="J127" s="301">
        <v>31</v>
      </c>
      <c r="K127" s="301">
        <v>32</v>
      </c>
      <c r="L127" s="309">
        <v>-1.85</v>
      </c>
    </row>
    <row r="128" spans="2:12" ht="16.5" customHeight="1">
      <c r="B128" s="130" t="s">
        <v>270</v>
      </c>
      <c r="C128" s="302">
        <v>-18</v>
      </c>
      <c r="D128" s="300">
        <v>-13</v>
      </c>
      <c r="E128" s="301">
        <v>2</v>
      </c>
      <c r="F128" s="301">
        <v>15</v>
      </c>
      <c r="G128" s="301">
        <v>-5</v>
      </c>
      <c r="H128" s="301">
        <v>6</v>
      </c>
      <c r="I128" s="301">
        <v>12</v>
      </c>
      <c r="J128" s="301">
        <v>12</v>
      </c>
      <c r="K128" s="301">
        <v>11</v>
      </c>
      <c r="L128" s="309">
        <v>-2.88</v>
      </c>
    </row>
    <row r="129" spans="2:12" ht="16.5" customHeight="1">
      <c r="B129" s="136" t="s">
        <v>272</v>
      </c>
      <c r="C129" s="303">
        <v>-127</v>
      </c>
      <c r="D129" s="304">
        <v>-51</v>
      </c>
      <c r="E129" s="305">
        <v>48</v>
      </c>
      <c r="F129" s="305">
        <v>99</v>
      </c>
      <c r="G129" s="305">
        <v>-76</v>
      </c>
      <c r="H129" s="305">
        <v>259</v>
      </c>
      <c r="I129" s="305">
        <v>81</v>
      </c>
      <c r="J129" s="305">
        <v>315</v>
      </c>
      <c r="K129" s="305">
        <v>101</v>
      </c>
      <c r="L129" s="310">
        <v>-1.25</v>
      </c>
    </row>
    <row r="130" spans="2:12" ht="16.5" customHeight="1" thickBot="1">
      <c r="B130" s="138" t="s">
        <v>276</v>
      </c>
      <c r="C130" s="306">
        <v>-154</v>
      </c>
      <c r="D130" s="307">
        <v>-69</v>
      </c>
      <c r="E130" s="308">
        <v>37</v>
      </c>
      <c r="F130" s="308">
        <v>106</v>
      </c>
      <c r="G130" s="308">
        <v>-85</v>
      </c>
      <c r="H130" s="308">
        <v>300</v>
      </c>
      <c r="I130" s="308">
        <v>77</v>
      </c>
      <c r="J130" s="308">
        <v>355</v>
      </c>
      <c r="K130" s="308">
        <v>107</v>
      </c>
      <c r="L130" s="311">
        <v>-1.45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62" t="s">
        <v>74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3.5">
      <c r="A2" s="539" t="s">
        <v>359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294311</v>
      </c>
      <c r="K5" s="296">
        <f>D8+D79+D123+K97+K138+D187+D194+D209+K153+K164+K173+K215+D234+D259+K230+K238+K244+K248+K252+K256+K265</f>
        <v>708327</v>
      </c>
      <c r="L5" s="139">
        <f>E8+E79+E123+L97+L138+E187+E194+E209+L153+L164+L173+L215+E234+E259+L230+L238+L244+L248+L252+L256+L265</f>
        <v>358762</v>
      </c>
      <c r="M5" s="140">
        <f>F8+F79+F123+M97+M138+F187+F194+F209+M153+M164+M173+M215+F234+F259+M230+M238+M244+M248+M252+M256+M265</f>
        <v>349565</v>
      </c>
    </row>
    <row r="6" spans="1:6" ht="14.25" thickBot="1">
      <c r="A6" s="540" t="s">
        <v>75</v>
      </c>
      <c r="B6" s="540"/>
      <c r="C6" s="540"/>
      <c r="D6" s="540"/>
      <c r="E6" s="540"/>
      <c r="F6" s="540"/>
    </row>
    <row r="7" spans="1:13" ht="14.25" thickBot="1">
      <c r="A7" s="541"/>
      <c r="B7" s="542"/>
      <c r="C7" s="22" t="s">
        <v>17</v>
      </c>
      <c r="D7" s="29" t="s">
        <v>76</v>
      </c>
      <c r="E7" s="27" t="s">
        <v>20</v>
      </c>
      <c r="F7" s="28" t="s">
        <v>21</v>
      </c>
      <c r="H7" s="521" t="s">
        <v>77</v>
      </c>
      <c r="I7" s="555"/>
      <c r="J7" s="135">
        <v>2637</v>
      </c>
      <c r="K7" s="141">
        <v>6414</v>
      </c>
      <c r="L7" s="142">
        <v>3238</v>
      </c>
      <c r="M7" s="143">
        <v>3176</v>
      </c>
    </row>
    <row r="8" spans="1:13" ht="14.25">
      <c r="A8" s="543" t="s">
        <v>78</v>
      </c>
      <c r="B8" s="544"/>
      <c r="C8" s="312">
        <v>61493</v>
      </c>
      <c r="D8" s="313">
        <v>143582</v>
      </c>
      <c r="E8" s="314">
        <v>73742</v>
      </c>
      <c r="F8" s="315">
        <v>69840</v>
      </c>
      <c r="H8" s="489" t="s">
        <v>79</v>
      </c>
      <c r="I8" s="490"/>
      <c r="J8" s="144">
        <v>44</v>
      </c>
      <c r="K8" s="145">
        <v>79</v>
      </c>
      <c r="L8" s="146">
        <v>48</v>
      </c>
      <c r="M8" s="147">
        <v>31</v>
      </c>
    </row>
    <row r="9" spans="1:13" ht="13.5">
      <c r="A9" s="545" t="s">
        <v>80</v>
      </c>
      <c r="B9" s="546"/>
      <c r="C9" s="156">
        <v>2748</v>
      </c>
      <c r="D9" s="157">
        <v>5955</v>
      </c>
      <c r="E9" s="158">
        <v>3100</v>
      </c>
      <c r="F9" s="159">
        <v>2855</v>
      </c>
      <c r="H9" s="489" t="s">
        <v>81</v>
      </c>
      <c r="I9" s="490"/>
      <c r="J9" s="144">
        <v>540</v>
      </c>
      <c r="K9" s="145">
        <v>1088</v>
      </c>
      <c r="L9" s="146">
        <v>562</v>
      </c>
      <c r="M9" s="147">
        <v>526</v>
      </c>
    </row>
    <row r="10" spans="1:13" ht="13.5">
      <c r="A10" s="547" t="s">
        <v>79</v>
      </c>
      <c r="B10" s="548"/>
      <c r="C10" s="144">
        <v>589</v>
      </c>
      <c r="D10" s="145">
        <v>1230</v>
      </c>
      <c r="E10" s="146">
        <v>637</v>
      </c>
      <c r="F10" s="147">
        <v>593</v>
      </c>
      <c r="H10" s="489" t="s">
        <v>82</v>
      </c>
      <c r="I10" s="490"/>
      <c r="J10" s="144">
        <v>604</v>
      </c>
      <c r="K10" s="145">
        <v>1599</v>
      </c>
      <c r="L10" s="146">
        <v>805</v>
      </c>
      <c r="M10" s="147">
        <v>794</v>
      </c>
    </row>
    <row r="11" spans="1:13" ht="13.5">
      <c r="A11" s="547" t="s">
        <v>81</v>
      </c>
      <c r="B11" s="548"/>
      <c r="C11" s="144">
        <v>583</v>
      </c>
      <c r="D11" s="145">
        <v>1401</v>
      </c>
      <c r="E11" s="146">
        <v>670</v>
      </c>
      <c r="F11" s="147">
        <v>731</v>
      </c>
      <c r="H11" s="489" t="s">
        <v>83</v>
      </c>
      <c r="I11" s="490"/>
      <c r="J11" s="144">
        <v>328</v>
      </c>
      <c r="K11" s="145">
        <v>714</v>
      </c>
      <c r="L11" s="146">
        <v>387</v>
      </c>
      <c r="M11" s="147">
        <v>327</v>
      </c>
    </row>
    <row r="12" spans="1:13" ht="13.5">
      <c r="A12" s="547" t="s">
        <v>82</v>
      </c>
      <c r="B12" s="548"/>
      <c r="C12" s="144">
        <v>874</v>
      </c>
      <c r="D12" s="145">
        <v>1735</v>
      </c>
      <c r="E12" s="146">
        <v>980</v>
      </c>
      <c r="F12" s="147">
        <v>755</v>
      </c>
      <c r="H12" s="489" t="s">
        <v>84</v>
      </c>
      <c r="I12" s="490"/>
      <c r="J12" s="144">
        <v>701</v>
      </c>
      <c r="K12" s="145">
        <v>1818</v>
      </c>
      <c r="L12" s="146">
        <v>855</v>
      </c>
      <c r="M12" s="147">
        <v>963</v>
      </c>
    </row>
    <row r="13" spans="1:13" ht="13.5">
      <c r="A13" s="553" t="s">
        <v>83</v>
      </c>
      <c r="B13" s="554"/>
      <c r="C13" s="148">
        <v>702</v>
      </c>
      <c r="D13" s="149">
        <v>1589</v>
      </c>
      <c r="E13" s="150">
        <v>813</v>
      </c>
      <c r="F13" s="151">
        <v>776</v>
      </c>
      <c r="H13" s="565" t="s">
        <v>85</v>
      </c>
      <c r="I13" s="566"/>
      <c r="J13" s="148">
        <v>420</v>
      </c>
      <c r="K13" s="149">
        <v>1116</v>
      </c>
      <c r="L13" s="150">
        <v>581</v>
      </c>
      <c r="M13" s="151">
        <v>535</v>
      </c>
    </row>
    <row r="14" spans="1:13" ht="13.5">
      <c r="A14" s="551" t="s">
        <v>86</v>
      </c>
      <c r="B14" s="552"/>
      <c r="C14" s="135">
        <v>1065</v>
      </c>
      <c r="D14" s="141">
        <v>2801</v>
      </c>
      <c r="E14" s="142">
        <v>1398</v>
      </c>
      <c r="F14" s="143">
        <v>1403</v>
      </c>
      <c r="H14" s="521" t="s">
        <v>87</v>
      </c>
      <c r="I14" s="555"/>
      <c r="J14" s="135">
        <v>2486</v>
      </c>
      <c r="K14" s="141">
        <v>6281</v>
      </c>
      <c r="L14" s="142">
        <v>3169</v>
      </c>
      <c r="M14" s="143">
        <v>3112</v>
      </c>
    </row>
    <row r="15" spans="1:13" ht="13.5">
      <c r="A15" s="547" t="s">
        <v>79</v>
      </c>
      <c r="B15" s="548"/>
      <c r="C15" s="144">
        <v>594</v>
      </c>
      <c r="D15" s="316">
        <v>1457</v>
      </c>
      <c r="E15" s="146">
        <v>756</v>
      </c>
      <c r="F15" s="147">
        <v>701</v>
      </c>
      <c r="H15" s="489" t="s">
        <v>79</v>
      </c>
      <c r="I15" s="490"/>
      <c r="J15" s="144">
        <v>620</v>
      </c>
      <c r="K15" s="145">
        <v>1546</v>
      </c>
      <c r="L15" s="146">
        <v>755</v>
      </c>
      <c r="M15" s="147">
        <v>791</v>
      </c>
    </row>
    <row r="16" spans="1:13" ht="13.5">
      <c r="A16" s="547" t="s">
        <v>81</v>
      </c>
      <c r="B16" s="548"/>
      <c r="C16" s="144">
        <v>166</v>
      </c>
      <c r="D16" s="145">
        <v>446</v>
      </c>
      <c r="E16" s="145">
        <v>211</v>
      </c>
      <c r="F16" s="147">
        <v>235</v>
      </c>
      <c r="H16" s="489" t="s">
        <v>81</v>
      </c>
      <c r="I16" s="490"/>
      <c r="J16" s="144">
        <v>583</v>
      </c>
      <c r="K16" s="145">
        <v>1342</v>
      </c>
      <c r="L16" s="146">
        <v>689</v>
      </c>
      <c r="M16" s="147">
        <v>653</v>
      </c>
    </row>
    <row r="17" spans="1:13" ht="13.5">
      <c r="A17" s="549" t="s">
        <v>82</v>
      </c>
      <c r="B17" s="550"/>
      <c r="C17" s="152">
        <v>305</v>
      </c>
      <c r="D17" s="153">
        <v>898</v>
      </c>
      <c r="E17" s="154">
        <v>431</v>
      </c>
      <c r="F17" s="155">
        <v>467</v>
      </c>
      <c r="H17" s="489" t="s">
        <v>82</v>
      </c>
      <c r="I17" s="490"/>
      <c r="J17" s="144">
        <v>498</v>
      </c>
      <c r="K17" s="145">
        <v>1247</v>
      </c>
      <c r="L17" s="146">
        <v>671</v>
      </c>
      <c r="M17" s="147">
        <v>576</v>
      </c>
    </row>
    <row r="18" spans="1:13" ht="13.5">
      <c r="A18" s="556" t="s">
        <v>88</v>
      </c>
      <c r="B18" s="557"/>
      <c r="C18" s="168">
        <v>1</v>
      </c>
      <c r="D18" s="169">
        <v>64</v>
      </c>
      <c r="E18" s="170">
        <v>29</v>
      </c>
      <c r="F18" s="171">
        <v>35</v>
      </c>
      <c r="H18" s="533" t="s">
        <v>83</v>
      </c>
      <c r="I18" s="563"/>
      <c r="J18" s="152">
        <v>785</v>
      </c>
      <c r="K18" s="153">
        <v>2146</v>
      </c>
      <c r="L18" s="154">
        <v>1054</v>
      </c>
      <c r="M18" s="155">
        <v>1092</v>
      </c>
    </row>
    <row r="19" spans="1:13" ht="13.5">
      <c r="A19" s="551" t="s">
        <v>89</v>
      </c>
      <c r="B19" s="552"/>
      <c r="C19" s="135">
        <v>1537</v>
      </c>
      <c r="D19" s="141">
        <v>3993</v>
      </c>
      <c r="E19" s="142">
        <v>2054</v>
      </c>
      <c r="F19" s="143">
        <v>1939</v>
      </c>
      <c r="H19" s="567" t="s">
        <v>90</v>
      </c>
      <c r="I19" s="568"/>
      <c r="J19" s="156">
        <v>168</v>
      </c>
      <c r="K19" s="157">
        <v>438</v>
      </c>
      <c r="L19" s="158">
        <v>218</v>
      </c>
      <c r="M19" s="159">
        <v>220</v>
      </c>
    </row>
    <row r="20" spans="1:13" ht="13.5">
      <c r="A20" s="547" t="s">
        <v>79</v>
      </c>
      <c r="B20" s="548"/>
      <c r="C20" s="144">
        <v>211</v>
      </c>
      <c r="D20" s="145">
        <v>477</v>
      </c>
      <c r="E20" s="146">
        <v>248</v>
      </c>
      <c r="F20" s="147">
        <v>229</v>
      </c>
      <c r="H20" s="489" t="s">
        <v>79</v>
      </c>
      <c r="I20" s="490"/>
      <c r="J20" s="144">
        <v>14</v>
      </c>
      <c r="K20" s="145">
        <v>42</v>
      </c>
      <c r="L20" s="146">
        <v>22</v>
      </c>
      <c r="M20" s="147">
        <v>20</v>
      </c>
    </row>
    <row r="21" spans="1:13" ht="13.5">
      <c r="A21" s="547" t="s">
        <v>81</v>
      </c>
      <c r="B21" s="548"/>
      <c r="C21" s="144">
        <v>800</v>
      </c>
      <c r="D21" s="145">
        <v>2055</v>
      </c>
      <c r="E21" s="146">
        <v>1030</v>
      </c>
      <c r="F21" s="147">
        <v>1025</v>
      </c>
      <c r="H21" s="565" t="s">
        <v>81</v>
      </c>
      <c r="I21" s="566"/>
      <c r="J21" s="148">
        <v>154</v>
      </c>
      <c r="K21" s="149">
        <v>396</v>
      </c>
      <c r="L21" s="150">
        <v>196</v>
      </c>
      <c r="M21" s="151">
        <v>200</v>
      </c>
    </row>
    <row r="22" spans="1:13" ht="13.5">
      <c r="A22" s="547" t="s">
        <v>82</v>
      </c>
      <c r="B22" s="548"/>
      <c r="C22" s="144">
        <v>475</v>
      </c>
      <c r="D22" s="145">
        <v>1258</v>
      </c>
      <c r="E22" s="146">
        <v>639</v>
      </c>
      <c r="F22" s="147">
        <v>619</v>
      </c>
      <c r="H22" s="521" t="s">
        <v>91</v>
      </c>
      <c r="I22" s="555"/>
      <c r="J22" s="135">
        <v>1629</v>
      </c>
      <c r="K22" s="141">
        <v>4486</v>
      </c>
      <c r="L22" s="142">
        <v>2284</v>
      </c>
      <c r="M22" s="143">
        <v>2202</v>
      </c>
    </row>
    <row r="23" spans="1:13" ht="13.5">
      <c r="A23" s="553" t="s">
        <v>83</v>
      </c>
      <c r="B23" s="554"/>
      <c r="C23" s="148">
        <v>51</v>
      </c>
      <c r="D23" s="149">
        <v>203</v>
      </c>
      <c r="E23" s="150">
        <v>137</v>
      </c>
      <c r="F23" s="151">
        <v>66</v>
      </c>
      <c r="H23" s="489" t="s">
        <v>79</v>
      </c>
      <c r="I23" s="490"/>
      <c r="J23" s="144">
        <v>925</v>
      </c>
      <c r="K23" s="145">
        <v>2508</v>
      </c>
      <c r="L23" s="146">
        <v>1302</v>
      </c>
      <c r="M23" s="147">
        <v>1206</v>
      </c>
    </row>
    <row r="24" spans="1:13" ht="13.5">
      <c r="A24" s="558" t="s">
        <v>92</v>
      </c>
      <c r="B24" s="559"/>
      <c r="C24" s="172">
        <v>256</v>
      </c>
      <c r="D24" s="173">
        <v>664</v>
      </c>
      <c r="E24" s="174">
        <v>345</v>
      </c>
      <c r="F24" s="175">
        <v>319</v>
      </c>
      <c r="H24" s="533" t="s">
        <v>81</v>
      </c>
      <c r="I24" s="563"/>
      <c r="J24" s="152">
        <v>704</v>
      </c>
      <c r="K24" s="153">
        <v>1978</v>
      </c>
      <c r="L24" s="154">
        <v>982</v>
      </c>
      <c r="M24" s="155">
        <v>996</v>
      </c>
    </row>
    <row r="25" spans="1:13" ht="13.5">
      <c r="A25" s="545" t="s">
        <v>93</v>
      </c>
      <c r="B25" s="546"/>
      <c r="C25" s="156">
        <v>848</v>
      </c>
      <c r="D25" s="157">
        <v>2050</v>
      </c>
      <c r="E25" s="158">
        <v>1133</v>
      </c>
      <c r="F25" s="159">
        <v>917</v>
      </c>
      <c r="H25" s="567" t="s">
        <v>94</v>
      </c>
      <c r="I25" s="568"/>
      <c r="J25" s="156">
        <v>2682</v>
      </c>
      <c r="K25" s="157">
        <v>6330</v>
      </c>
      <c r="L25" s="158">
        <v>3329</v>
      </c>
      <c r="M25" s="159">
        <v>3001</v>
      </c>
    </row>
    <row r="26" spans="1:13" ht="13.5">
      <c r="A26" s="547" t="s">
        <v>79</v>
      </c>
      <c r="B26" s="548"/>
      <c r="C26" s="144">
        <v>721</v>
      </c>
      <c r="D26" s="145">
        <v>1635</v>
      </c>
      <c r="E26" s="146">
        <v>913</v>
      </c>
      <c r="F26" s="147">
        <v>722</v>
      </c>
      <c r="H26" s="489" t="s">
        <v>79</v>
      </c>
      <c r="I26" s="490"/>
      <c r="J26" s="144">
        <v>1194</v>
      </c>
      <c r="K26" s="145">
        <v>2889</v>
      </c>
      <c r="L26" s="146">
        <v>1490</v>
      </c>
      <c r="M26" s="147">
        <v>1399</v>
      </c>
    </row>
    <row r="27" spans="1:13" ht="13.5">
      <c r="A27" s="553" t="s">
        <v>81</v>
      </c>
      <c r="B27" s="554"/>
      <c r="C27" s="148">
        <v>127</v>
      </c>
      <c r="D27" s="149">
        <v>415</v>
      </c>
      <c r="E27" s="150">
        <v>220</v>
      </c>
      <c r="F27" s="151">
        <v>195</v>
      </c>
      <c r="H27" s="489" t="s">
        <v>81</v>
      </c>
      <c r="I27" s="490"/>
      <c r="J27" s="144">
        <v>1017</v>
      </c>
      <c r="K27" s="145">
        <v>2280</v>
      </c>
      <c r="L27" s="146">
        <v>1224</v>
      </c>
      <c r="M27" s="147">
        <v>1056</v>
      </c>
    </row>
    <row r="28" spans="1:13" ht="13.5">
      <c r="A28" s="551" t="s">
        <v>206</v>
      </c>
      <c r="B28" s="552"/>
      <c r="C28" s="135">
        <v>8469</v>
      </c>
      <c r="D28" s="141">
        <v>15763</v>
      </c>
      <c r="E28" s="142">
        <v>8154</v>
      </c>
      <c r="F28" s="143">
        <v>7609</v>
      </c>
      <c r="H28" s="489" t="s">
        <v>82</v>
      </c>
      <c r="I28" s="490"/>
      <c r="J28" s="144">
        <v>470</v>
      </c>
      <c r="K28" s="145">
        <v>1158</v>
      </c>
      <c r="L28" s="146">
        <v>614</v>
      </c>
      <c r="M28" s="147">
        <v>544</v>
      </c>
    </row>
    <row r="29" spans="1:13" ht="13.5">
      <c r="A29" s="547" t="s">
        <v>79</v>
      </c>
      <c r="B29" s="548"/>
      <c r="C29" s="144">
        <v>801</v>
      </c>
      <c r="D29" s="145">
        <v>1570</v>
      </c>
      <c r="E29" s="146">
        <v>787</v>
      </c>
      <c r="F29" s="147">
        <v>783</v>
      </c>
      <c r="H29" s="565" t="s">
        <v>83</v>
      </c>
      <c r="I29" s="566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47" t="s">
        <v>81</v>
      </c>
      <c r="B30" s="548"/>
      <c r="C30" s="144">
        <v>1174</v>
      </c>
      <c r="D30" s="145">
        <v>1953</v>
      </c>
      <c r="E30" s="146">
        <v>1035</v>
      </c>
      <c r="F30" s="147">
        <v>918</v>
      </c>
      <c r="H30" s="521" t="s">
        <v>95</v>
      </c>
      <c r="I30" s="555"/>
      <c r="J30" s="135">
        <v>339</v>
      </c>
      <c r="K30" s="141">
        <v>842</v>
      </c>
      <c r="L30" s="142">
        <v>397</v>
      </c>
      <c r="M30" s="143">
        <v>445</v>
      </c>
    </row>
    <row r="31" spans="1:13" ht="13.5">
      <c r="A31" s="547" t="s">
        <v>82</v>
      </c>
      <c r="B31" s="548"/>
      <c r="C31" s="144">
        <v>835</v>
      </c>
      <c r="D31" s="145">
        <v>1533</v>
      </c>
      <c r="E31" s="146">
        <v>786</v>
      </c>
      <c r="F31" s="147">
        <v>747</v>
      </c>
      <c r="H31" s="489" t="s">
        <v>79</v>
      </c>
      <c r="I31" s="490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47" t="s">
        <v>83</v>
      </c>
      <c r="B32" s="548"/>
      <c r="C32" s="144">
        <v>2138</v>
      </c>
      <c r="D32" s="145">
        <v>3932</v>
      </c>
      <c r="E32" s="146">
        <v>1985</v>
      </c>
      <c r="F32" s="147">
        <v>1947</v>
      </c>
      <c r="H32" s="489" t="s">
        <v>81</v>
      </c>
      <c r="I32" s="490"/>
      <c r="J32" s="144">
        <v>207</v>
      </c>
      <c r="K32" s="145">
        <v>514</v>
      </c>
      <c r="L32" s="146">
        <v>225</v>
      </c>
      <c r="M32" s="147">
        <v>289</v>
      </c>
    </row>
    <row r="33" spans="1:13" ht="13.5">
      <c r="A33" s="547" t="s">
        <v>84</v>
      </c>
      <c r="B33" s="548"/>
      <c r="C33" s="144">
        <v>1184</v>
      </c>
      <c r="D33" s="145">
        <v>2182</v>
      </c>
      <c r="E33" s="146">
        <v>1110</v>
      </c>
      <c r="F33" s="147">
        <v>1072</v>
      </c>
      <c r="H33" s="533" t="s">
        <v>82</v>
      </c>
      <c r="I33" s="563"/>
      <c r="J33" s="152">
        <v>130</v>
      </c>
      <c r="K33" s="153">
        <v>326</v>
      </c>
      <c r="L33" s="154">
        <v>171</v>
      </c>
      <c r="M33" s="155">
        <v>155</v>
      </c>
    </row>
    <row r="34" spans="1:13" ht="13.5">
      <c r="A34" s="547" t="s">
        <v>85</v>
      </c>
      <c r="B34" s="548"/>
      <c r="C34" s="144">
        <v>1233</v>
      </c>
      <c r="D34" s="145">
        <v>2420</v>
      </c>
      <c r="E34" s="146">
        <v>1272</v>
      </c>
      <c r="F34" s="147">
        <v>1148</v>
      </c>
      <c r="H34" s="567" t="s">
        <v>96</v>
      </c>
      <c r="I34" s="568"/>
      <c r="J34" s="156">
        <v>3219</v>
      </c>
      <c r="K34" s="157">
        <v>8261</v>
      </c>
      <c r="L34" s="158">
        <v>4357</v>
      </c>
      <c r="M34" s="159">
        <v>3904</v>
      </c>
    </row>
    <row r="35" spans="1:13" ht="13.5">
      <c r="A35" s="547" t="s">
        <v>97</v>
      </c>
      <c r="B35" s="548"/>
      <c r="C35" s="144">
        <v>511</v>
      </c>
      <c r="D35" s="145">
        <v>1016</v>
      </c>
      <c r="E35" s="146">
        <v>535</v>
      </c>
      <c r="F35" s="147">
        <v>481</v>
      </c>
      <c r="H35" s="489" t="s">
        <v>79</v>
      </c>
      <c r="I35" s="490"/>
      <c r="J35" s="144">
        <v>1083</v>
      </c>
      <c r="K35" s="145">
        <v>2797</v>
      </c>
      <c r="L35" s="146">
        <v>1478</v>
      </c>
      <c r="M35" s="147">
        <v>1319</v>
      </c>
    </row>
    <row r="36" spans="1:13" ht="13.5">
      <c r="A36" s="549" t="s">
        <v>98</v>
      </c>
      <c r="B36" s="550"/>
      <c r="C36" s="152">
        <v>593</v>
      </c>
      <c r="D36" s="153">
        <v>1157</v>
      </c>
      <c r="E36" s="154">
        <v>644</v>
      </c>
      <c r="F36" s="155">
        <v>513</v>
      </c>
      <c r="H36" s="489" t="s">
        <v>81</v>
      </c>
      <c r="I36" s="490"/>
      <c r="J36" s="144">
        <v>941</v>
      </c>
      <c r="K36" s="145">
        <v>2510</v>
      </c>
      <c r="L36" s="146">
        <v>1309</v>
      </c>
      <c r="M36" s="147">
        <v>1201</v>
      </c>
    </row>
    <row r="37" spans="1:13" ht="13.5">
      <c r="A37" s="556" t="s">
        <v>301</v>
      </c>
      <c r="B37" s="557"/>
      <c r="C37" s="168">
        <v>1319</v>
      </c>
      <c r="D37" s="169">
        <v>3282</v>
      </c>
      <c r="E37" s="170">
        <v>1634</v>
      </c>
      <c r="F37" s="171">
        <v>1648</v>
      </c>
      <c r="H37" s="565" t="s">
        <v>82</v>
      </c>
      <c r="I37" s="566"/>
      <c r="J37" s="148">
        <v>1195</v>
      </c>
      <c r="K37" s="149">
        <v>2954</v>
      </c>
      <c r="L37" s="150">
        <v>1570</v>
      </c>
      <c r="M37" s="151">
        <v>1384</v>
      </c>
    </row>
    <row r="38" spans="1:13" ht="13.5">
      <c r="A38" s="558" t="s">
        <v>100</v>
      </c>
      <c r="B38" s="559"/>
      <c r="C38" s="172">
        <v>1142</v>
      </c>
      <c r="D38" s="173">
        <v>2868</v>
      </c>
      <c r="E38" s="174">
        <v>1487</v>
      </c>
      <c r="F38" s="175">
        <v>1381</v>
      </c>
      <c r="H38" s="521" t="s">
        <v>101</v>
      </c>
      <c r="I38" s="555"/>
      <c r="J38" s="135">
        <v>1018</v>
      </c>
      <c r="K38" s="141">
        <v>2631</v>
      </c>
      <c r="L38" s="142">
        <v>1310</v>
      </c>
      <c r="M38" s="143">
        <v>1321</v>
      </c>
    </row>
    <row r="39" spans="1:13" ht="13.5">
      <c r="A39" s="545" t="s">
        <v>102</v>
      </c>
      <c r="B39" s="546"/>
      <c r="C39" s="156">
        <v>4322</v>
      </c>
      <c r="D39" s="157">
        <v>10011</v>
      </c>
      <c r="E39" s="158">
        <v>5275</v>
      </c>
      <c r="F39" s="159">
        <v>4736</v>
      </c>
      <c r="H39" s="489" t="s">
        <v>79</v>
      </c>
      <c r="I39" s="490"/>
      <c r="J39" s="144">
        <v>386</v>
      </c>
      <c r="K39" s="145">
        <v>1016</v>
      </c>
      <c r="L39" s="146">
        <v>522</v>
      </c>
      <c r="M39" s="147">
        <v>494</v>
      </c>
    </row>
    <row r="40" spans="1:13" ht="13.5">
      <c r="A40" s="547" t="s">
        <v>79</v>
      </c>
      <c r="B40" s="548"/>
      <c r="C40" s="144">
        <v>316</v>
      </c>
      <c r="D40" s="145">
        <v>596</v>
      </c>
      <c r="E40" s="146">
        <v>318</v>
      </c>
      <c r="F40" s="147">
        <v>278</v>
      </c>
      <c r="H40" s="489" t="s">
        <v>81</v>
      </c>
      <c r="I40" s="490"/>
      <c r="J40" s="144">
        <v>631</v>
      </c>
      <c r="K40" s="145">
        <v>1614</v>
      </c>
      <c r="L40" s="146">
        <v>787</v>
      </c>
      <c r="M40" s="147">
        <v>827</v>
      </c>
    </row>
    <row r="41" spans="1:13" ht="13.5">
      <c r="A41" s="547" t="s">
        <v>81</v>
      </c>
      <c r="B41" s="548"/>
      <c r="C41" s="144">
        <v>730</v>
      </c>
      <c r="D41" s="145">
        <v>1562</v>
      </c>
      <c r="E41" s="146">
        <v>811</v>
      </c>
      <c r="F41" s="147">
        <v>751</v>
      </c>
      <c r="H41" s="533" t="s">
        <v>82</v>
      </c>
      <c r="I41" s="563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47" t="s">
        <v>82</v>
      </c>
      <c r="B42" s="548"/>
      <c r="C42" s="144">
        <v>446</v>
      </c>
      <c r="D42" s="145">
        <v>1003</v>
      </c>
      <c r="E42" s="146">
        <v>525</v>
      </c>
      <c r="F42" s="147">
        <v>478</v>
      </c>
      <c r="H42" s="567" t="s">
        <v>103</v>
      </c>
      <c r="I42" s="568"/>
      <c r="J42" s="156">
        <v>5211</v>
      </c>
      <c r="K42" s="157">
        <v>10708</v>
      </c>
      <c r="L42" s="158">
        <v>5491</v>
      </c>
      <c r="M42" s="159">
        <v>5217</v>
      </c>
    </row>
    <row r="43" spans="1:13" ht="13.5">
      <c r="A43" s="547" t="s">
        <v>83</v>
      </c>
      <c r="B43" s="548"/>
      <c r="C43" s="144">
        <v>299</v>
      </c>
      <c r="D43" s="145">
        <v>708</v>
      </c>
      <c r="E43" s="146">
        <v>363</v>
      </c>
      <c r="F43" s="147">
        <v>345</v>
      </c>
      <c r="H43" s="489" t="s">
        <v>79</v>
      </c>
      <c r="I43" s="490"/>
      <c r="J43" s="144">
        <v>1843</v>
      </c>
      <c r="K43" s="145">
        <v>3923</v>
      </c>
      <c r="L43" s="146">
        <v>2006</v>
      </c>
      <c r="M43" s="147">
        <v>1917</v>
      </c>
    </row>
    <row r="44" spans="1:13" ht="13.5">
      <c r="A44" s="547" t="s">
        <v>84</v>
      </c>
      <c r="B44" s="548"/>
      <c r="C44" s="144">
        <v>963</v>
      </c>
      <c r="D44" s="145">
        <v>2339</v>
      </c>
      <c r="E44" s="146">
        <v>1264</v>
      </c>
      <c r="F44" s="147">
        <v>1075</v>
      </c>
      <c r="H44" s="489" t="s">
        <v>81</v>
      </c>
      <c r="I44" s="490"/>
      <c r="J44" s="144">
        <v>1120</v>
      </c>
      <c r="K44" s="145">
        <v>2244</v>
      </c>
      <c r="L44" s="146">
        <v>1180</v>
      </c>
      <c r="M44" s="147">
        <v>1064</v>
      </c>
    </row>
    <row r="45" spans="1:13" ht="13.5">
      <c r="A45" s="547" t="s">
        <v>85</v>
      </c>
      <c r="B45" s="548"/>
      <c r="C45" s="144">
        <v>455</v>
      </c>
      <c r="D45" s="145">
        <v>1145</v>
      </c>
      <c r="E45" s="146">
        <v>586</v>
      </c>
      <c r="F45" s="147">
        <v>559</v>
      </c>
      <c r="H45" s="489" t="s">
        <v>82</v>
      </c>
      <c r="I45" s="490"/>
      <c r="J45" s="144">
        <v>1359</v>
      </c>
      <c r="K45" s="145">
        <v>2760</v>
      </c>
      <c r="L45" s="146">
        <v>1377</v>
      </c>
      <c r="M45" s="147">
        <v>1383</v>
      </c>
    </row>
    <row r="46" spans="1:13" ht="13.5">
      <c r="A46" s="547" t="s">
        <v>97</v>
      </c>
      <c r="B46" s="548"/>
      <c r="C46" s="144">
        <v>632</v>
      </c>
      <c r="D46" s="145">
        <v>1618</v>
      </c>
      <c r="E46" s="146">
        <v>849</v>
      </c>
      <c r="F46" s="147">
        <v>769</v>
      </c>
      <c r="H46" s="565" t="s">
        <v>83</v>
      </c>
      <c r="I46" s="566"/>
      <c r="J46" s="148">
        <v>889</v>
      </c>
      <c r="K46" s="149">
        <v>1781</v>
      </c>
      <c r="L46" s="150">
        <v>928</v>
      </c>
      <c r="M46" s="151">
        <v>853</v>
      </c>
    </row>
    <row r="47" spans="1:13" ht="13.5">
      <c r="A47" s="553" t="s">
        <v>98</v>
      </c>
      <c r="B47" s="554"/>
      <c r="C47" s="148">
        <v>481</v>
      </c>
      <c r="D47" s="149">
        <v>1040</v>
      </c>
      <c r="E47" s="150">
        <v>559</v>
      </c>
      <c r="F47" s="151">
        <v>481</v>
      </c>
      <c r="H47" s="521" t="s">
        <v>104</v>
      </c>
      <c r="I47" s="555"/>
      <c r="J47" s="135">
        <v>3982</v>
      </c>
      <c r="K47" s="141">
        <v>10296</v>
      </c>
      <c r="L47" s="142">
        <v>5313</v>
      </c>
      <c r="M47" s="143">
        <v>4983</v>
      </c>
    </row>
    <row r="48" spans="1:13" ht="13.5">
      <c r="A48" s="551" t="s">
        <v>302</v>
      </c>
      <c r="B48" s="552"/>
      <c r="C48" s="135">
        <v>549</v>
      </c>
      <c r="D48" s="141">
        <v>1159</v>
      </c>
      <c r="E48" s="142">
        <v>610</v>
      </c>
      <c r="F48" s="143">
        <v>549</v>
      </c>
      <c r="H48" s="489" t="s">
        <v>79</v>
      </c>
      <c r="I48" s="490"/>
      <c r="J48" s="144">
        <v>500</v>
      </c>
      <c r="K48" s="145">
        <v>1161</v>
      </c>
      <c r="L48" s="146">
        <v>649</v>
      </c>
      <c r="M48" s="147">
        <v>512</v>
      </c>
    </row>
    <row r="49" spans="1:13" ht="13.5">
      <c r="A49" s="547" t="s">
        <v>106</v>
      </c>
      <c r="B49" s="548"/>
      <c r="C49" s="144">
        <v>549</v>
      </c>
      <c r="D49" s="145">
        <v>1159</v>
      </c>
      <c r="E49" s="146">
        <v>610</v>
      </c>
      <c r="F49" s="147">
        <v>549</v>
      </c>
      <c r="H49" s="489" t="s">
        <v>81</v>
      </c>
      <c r="I49" s="490"/>
      <c r="J49" s="144">
        <v>830</v>
      </c>
      <c r="K49" s="145">
        <v>2132</v>
      </c>
      <c r="L49" s="146">
        <v>1072</v>
      </c>
      <c r="M49" s="147">
        <v>1060</v>
      </c>
    </row>
    <row r="50" spans="1:13" ht="13.5">
      <c r="A50" s="549" t="s">
        <v>82</v>
      </c>
      <c r="B50" s="550"/>
      <c r="C50" s="152">
        <v>0</v>
      </c>
      <c r="D50" s="153">
        <v>0</v>
      </c>
      <c r="E50" s="154">
        <v>0</v>
      </c>
      <c r="F50" s="155">
        <v>0</v>
      </c>
      <c r="H50" s="489" t="s">
        <v>82</v>
      </c>
      <c r="I50" s="490"/>
      <c r="J50" s="144">
        <v>699</v>
      </c>
      <c r="K50" s="145">
        <v>1861</v>
      </c>
      <c r="L50" s="146">
        <v>975</v>
      </c>
      <c r="M50" s="147">
        <v>886</v>
      </c>
    </row>
    <row r="51" spans="1:13" ht="13.5">
      <c r="A51" s="545" t="s">
        <v>107</v>
      </c>
      <c r="B51" s="546"/>
      <c r="C51" s="156">
        <v>2422</v>
      </c>
      <c r="D51" s="157">
        <v>5553</v>
      </c>
      <c r="E51" s="158">
        <v>2940</v>
      </c>
      <c r="F51" s="159">
        <v>2613</v>
      </c>
      <c r="H51" s="489" t="s">
        <v>83</v>
      </c>
      <c r="I51" s="490"/>
      <c r="J51" s="144">
        <v>891</v>
      </c>
      <c r="K51" s="145">
        <v>2354</v>
      </c>
      <c r="L51" s="146">
        <v>1215</v>
      </c>
      <c r="M51" s="147">
        <v>1139</v>
      </c>
    </row>
    <row r="52" spans="1:13" ht="13.5">
      <c r="A52" s="547" t="s">
        <v>79</v>
      </c>
      <c r="B52" s="548"/>
      <c r="C52" s="144">
        <v>489</v>
      </c>
      <c r="D52" s="145">
        <v>975</v>
      </c>
      <c r="E52" s="146">
        <v>521</v>
      </c>
      <c r="F52" s="147">
        <v>454</v>
      </c>
      <c r="H52" s="489" t="s">
        <v>84</v>
      </c>
      <c r="I52" s="490"/>
      <c r="J52" s="144">
        <v>503</v>
      </c>
      <c r="K52" s="145">
        <v>1377</v>
      </c>
      <c r="L52" s="146">
        <v>658</v>
      </c>
      <c r="M52" s="147">
        <v>719</v>
      </c>
    </row>
    <row r="53" spans="1:13" ht="13.5">
      <c r="A53" s="547" t="s">
        <v>81</v>
      </c>
      <c r="B53" s="548"/>
      <c r="C53" s="144">
        <v>149</v>
      </c>
      <c r="D53" s="145">
        <v>343</v>
      </c>
      <c r="E53" s="146">
        <v>174</v>
      </c>
      <c r="F53" s="147">
        <v>169</v>
      </c>
      <c r="H53" s="489" t="s">
        <v>85</v>
      </c>
      <c r="I53" s="490"/>
      <c r="J53" s="144">
        <v>488</v>
      </c>
      <c r="K53" s="145">
        <v>1226</v>
      </c>
      <c r="L53" s="146">
        <v>642</v>
      </c>
      <c r="M53" s="147">
        <v>584</v>
      </c>
    </row>
    <row r="54" spans="1:13" ht="13.5">
      <c r="A54" s="547" t="s">
        <v>82</v>
      </c>
      <c r="B54" s="548"/>
      <c r="C54" s="144">
        <v>332</v>
      </c>
      <c r="D54" s="145">
        <v>756</v>
      </c>
      <c r="E54" s="146">
        <v>391</v>
      </c>
      <c r="F54" s="147">
        <v>365</v>
      </c>
      <c r="H54" s="533" t="s">
        <v>97</v>
      </c>
      <c r="I54" s="563"/>
      <c r="J54" s="152">
        <v>71</v>
      </c>
      <c r="K54" s="153">
        <v>185</v>
      </c>
      <c r="L54" s="154">
        <v>102</v>
      </c>
      <c r="M54" s="155">
        <v>83</v>
      </c>
    </row>
    <row r="55" spans="1:13" ht="13.5">
      <c r="A55" s="547" t="s">
        <v>83</v>
      </c>
      <c r="B55" s="548"/>
      <c r="C55" s="144">
        <v>370</v>
      </c>
      <c r="D55" s="145">
        <v>872</v>
      </c>
      <c r="E55" s="146">
        <v>476</v>
      </c>
      <c r="F55" s="147">
        <v>396</v>
      </c>
      <c r="H55" s="521" t="s">
        <v>303</v>
      </c>
      <c r="I55" s="555"/>
      <c r="J55" s="135">
        <v>2997</v>
      </c>
      <c r="K55" s="141">
        <v>7272</v>
      </c>
      <c r="L55" s="142">
        <v>3614</v>
      </c>
      <c r="M55" s="143">
        <v>3658</v>
      </c>
    </row>
    <row r="56" spans="1:13" ht="13.5">
      <c r="A56" s="547" t="s">
        <v>84</v>
      </c>
      <c r="B56" s="548"/>
      <c r="C56" s="144">
        <v>571</v>
      </c>
      <c r="D56" s="145">
        <v>1418</v>
      </c>
      <c r="E56" s="146">
        <v>753</v>
      </c>
      <c r="F56" s="147">
        <v>665</v>
      </c>
      <c r="H56" s="489" t="s">
        <v>79</v>
      </c>
      <c r="I56" s="490"/>
      <c r="J56" s="144">
        <v>282</v>
      </c>
      <c r="K56" s="145">
        <v>750</v>
      </c>
      <c r="L56" s="146">
        <v>363</v>
      </c>
      <c r="M56" s="147">
        <v>387</v>
      </c>
    </row>
    <row r="57" spans="1:13" ht="13.5">
      <c r="A57" s="553" t="s">
        <v>85</v>
      </c>
      <c r="B57" s="554"/>
      <c r="C57" s="148">
        <v>511</v>
      </c>
      <c r="D57" s="149">
        <v>1189</v>
      </c>
      <c r="E57" s="150">
        <v>625</v>
      </c>
      <c r="F57" s="151">
        <v>564</v>
      </c>
      <c r="H57" s="489" t="s">
        <v>81</v>
      </c>
      <c r="I57" s="490"/>
      <c r="J57" s="144">
        <v>439</v>
      </c>
      <c r="K57" s="145">
        <v>998</v>
      </c>
      <c r="L57" s="146">
        <v>526</v>
      </c>
      <c r="M57" s="147">
        <v>472</v>
      </c>
    </row>
    <row r="58" spans="1:13" ht="13.5">
      <c r="A58" s="551" t="s">
        <v>109</v>
      </c>
      <c r="B58" s="552"/>
      <c r="C58" s="135">
        <v>3539</v>
      </c>
      <c r="D58" s="141">
        <v>8234</v>
      </c>
      <c r="E58" s="142">
        <v>4229</v>
      </c>
      <c r="F58" s="143">
        <v>4005</v>
      </c>
      <c r="H58" s="489" t="s">
        <v>82</v>
      </c>
      <c r="I58" s="490"/>
      <c r="J58" s="144">
        <v>946</v>
      </c>
      <c r="K58" s="145">
        <v>2334</v>
      </c>
      <c r="L58" s="146">
        <v>1193</v>
      </c>
      <c r="M58" s="147">
        <v>1141</v>
      </c>
    </row>
    <row r="59" spans="1:13" ht="13.5">
      <c r="A59" s="547" t="s">
        <v>79</v>
      </c>
      <c r="B59" s="548"/>
      <c r="C59" s="144">
        <v>480</v>
      </c>
      <c r="D59" s="145">
        <v>1156</v>
      </c>
      <c r="E59" s="146">
        <v>585</v>
      </c>
      <c r="F59" s="147">
        <v>571</v>
      </c>
      <c r="H59" s="489" t="s">
        <v>83</v>
      </c>
      <c r="I59" s="490"/>
      <c r="J59" s="144">
        <v>827</v>
      </c>
      <c r="K59" s="145">
        <v>1902</v>
      </c>
      <c r="L59" s="146">
        <v>878</v>
      </c>
      <c r="M59" s="147">
        <v>1024</v>
      </c>
    </row>
    <row r="60" spans="1:13" ht="13.5">
      <c r="A60" s="547" t="s">
        <v>81</v>
      </c>
      <c r="B60" s="548"/>
      <c r="C60" s="144">
        <v>490</v>
      </c>
      <c r="D60" s="145">
        <v>1104</v>
      </c>
      <c r="E60" s="146">
        <v>557</v>
      </c>
      <c r="F60" s="147">
        <v>547</v>
      </c>
      <c r="H60" s="489" t="s">
        <v>304</v>
      </c>
      <c r="I60" s="490"/>
      <c r="J60" s="144">
        <v>63</v>
      </c>
      <c r="K60" s="145">
        <v>153</v>
      </c>
      <c r="L60" s="146">
        <v>82</v>
      </c>
      <c r="M60" s="147">
        <v>71</v>
      </c>
    </row>
    <row r="61" spans="1:13" ht="13.5">
      <c r="A61" s="547" t="s">
        <v>82</v>
      </c>
      <c r="B61" s="548"/>
      <c r="C61" s="144">
        <v>565</v>
      </c>
      <c r="D61" s="145">
        <v>1319</v>
      </c>
      <c r="E61" s="146">
        <v>676</v>
      </c>
      <c r="F61" s="147">
        <v>643</v>
      </c>
      <c r="H61" s="533" t="s">
        <v>85</v>
      </c>
      <c r="I61" s="563"/>
      <c r="J61" s="152">
        <v>440</v>
      </c>
      <c r="K61" s="153">
        <v>1135</v>
      </c>
      <c r="L61" s="154">
        <v>572</v>
      </c>
      <c r="M61" s="155">
        <v>563</v>
      </c>
    </row>
    <row r="62" spans="1:13" ht="13.5">
      <c r="A62" s="547" t="s">
        <v>83</v>
      </c>
      <c r="B62" s="548"/>
      <c r="C62" s="144">
        <v>448</v>
      </c>
      <c r="D62" s="145">
        <v>1106</v>
      </c>
      <c r="E62" s="146">
        <v>556</v>
      </c>
      <c r="F62" s="147">
        <v>550</v>
      </c>
      <c r="H62" s="567" t="s">
        <v>110</v>
      </c>
      <c r="I62" s="568"/>
      <c r="J62" s="156">
        <v>2131</v>
      </c>
      <c r="K62" s="157">
        <v>5540</v>
      </c>
      <c r="L62" s="158">
        <v>2884</v>
      </c>
      <c r="M62" s="159">
        <v>2656</v>
      </c>
    </row>
    <row r="63" spans="1:13" ht="13.5">
      <c r="A63" s="547" t="s">
        <v>84</v>
      </c>
      <c r="B63" s="548"/>
      <c r="C63" s="144">
        <v>477</v>
      </c>
      <c r="D63" s="145">
        <v>1103</v>
      </c>
      <c r="E63" s="146">
        <v>569</v>
      </c>
      <c r="F63" s="147">
        <v>534</v>
      </c>
      <c r="H63" s="489" t="s">
        <v>79</v>
      </c>
      <c r="I63" s="490"/>
      <c r="J63" s="144">
        <v>870</v>
      </c>
      <c r="K63" s="145">
        <v>2283</v>
      </c>
      <c r="L63" s="146">
        <v>1246</v>
      </c>
      <c r="M63" s="147">
        <v>1037</v>
      </c>
    </row>
    <row r="64" spans="1:13" ht="13.5">
      <c r="A64" s="547" t="s">
        <v>85</v>
      </c>
      <c r="B64" s="548"/>
      <c r="C64" s="144">
        <v>567</v>
      </c>
      <c r="D64" s="145">
        <v>1267</v>
      </c>
      <c r="E64" s="146">
        <v>695</v>
      </c>
      <c r="F64" s="147">
        <v>572</v>
      </c>
      <c r="H64" s="565" t="s">
        <v>81</v>
      </c>
      <c r="I64" s="566"/>
      <c r="J64" s="148">
        <v>1261</v>
      </c>
      <c r="K64" s="149">
        <v>3257</v>
      </c>
      <c r="L64" s="150">
        <v>1638</v>
      </c>
      <c r="M64" s="151">
        <v>1619</v>
      </c>
    </row>
    <row r="65" spans="1:13" ht="13.5">
      <c r="A65" s="549" t="s">
        <v>97</v>
      </c>
      <c r="B65" s="550"/>
      <c r="C65" s="152">
        <v>512</v>
      </c>
      <c r="D65" s="153">
        <v>1179</v>
      </c>
      <c r="E65" s="154">
        <v>591</v>
      </c>
      <c r="F65" s="155">
        <v>588</v>
      </c>
      <c r="H65" s="521" t="s">
        <v>305</v>
      </c>
      <c r="I65" s="555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45" t="s">
        <v>112</v>
      </c>
      <c r="B66" s="546"/>
      <c r="C66" s="156">
        <v>2069</v>
      </c>
      <c r="D66" s="157">
        <v>5367</v>
      </c>
      <c r="E66" s="158">
        <v>2713</v>
      </c>
      <c r="F66" s="159">
        <v>2654</v>
      </c>
      <c r="H66" s="517" t="s">
        <v>113</v>
      </c>
      <c r="I66" s="518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47" t="s">
        <v>79</v>
      </c>
      <c r="B67" s="548"/>
      <c r="C67" s="144">
        <v>280</v>
      </c>
      <c r="D67" s="145">
        <v>633</v>
      </c>
      <c r="E67" s="146">
        <v>326</v>
      </c>
      <c r="F67" s="147">
        <v>307</v>
      </c>
    </row>
    <row r="68" spans="1:6" ht="13.5">
      <c r="A68" s="547" t="s">
        <v>81</v>
      </c>
      <c r="B68" s="548"/>
      <c r="C68" s="144">
        <v>517</v>
      </c>
      <c r="D68" s="145">
        <v>1438</v>
      </c>
      <c r="E68" s="146">
        <v>693</v>
      </c>
      <c r="F68" s="147">
        <v>745</v>
      </c>
    </row>
    <row r="69" spans="1:6" ht="13.5">
      <c r="A69" s="547" t="s">
        <v>82</v>
      </c>
      <c r="B69" s="548"/>
      <c r="C69" s="144">
        <v>720</v>
      </c>
      <c r="D69" s="145">
        <v>1875</v>
      </c>
      <c r="E69" s="146">
        <v>964</v>
      </c>
      <c r="F69" s="147">
        <v>911</v>
      </c>
    </row>
    <row r="70" spans="1:6" ht="13.5">
      <c r="A70" s="553" t="s">
        <v>83</v>
      </c>
      <c r="B70" s="554"/>
      <c r="C70" s="148">
        <v>552</v>
      </c>
      <c r="D70" s="149">
        <v>1421</v>
      </c>
      <c r="E70" s="150">
        <v>730</v>
      </c>
      <c r="F70" s="151">
        <v>691</v>
      </c>
    </row>
    <row r="71" spans="1:6" ht="13.5">
      <c r="A71" s="551" t="s">
        <v>114</v>
      </c>
      <c r="B71" s="552"/>
      <c r="C71" s="135">
        <v>2013</v>
      </c>
      <c r="D71" s="141">
        <v>4854</v>
      </c>
      <c r="E71" s="142">
        <v>2275</v>
      </c>
      <c r="F71" s="143">
        <v>2579</v>
      </c>
    </row>
    <row r="72" spans="1:6" ht="13.5">
      <c r="A72" s="547" t="s">
        <v>79</v>
      </c>
      <c r="B72" s="548"/>
      <c r="C72" s="144">
        <v>313</v>
      </c>
      <c r="D72" s="145">
        <v>799</v>
      </c>
      <c r="E72" s="146">
        <v>397</v>
      </c>
      <c r="F72" s="147">
        <v>402</v>
      </c>
    </row>
    <row r="73" spans="1:6" ht="13.5">
      <c r="A73" s="547" t="s">
        <v>81</v>
      </c>
      <c r="B73" s="548"/>
      <c r="C73" s="144">
        <v>399</v>
      </c>
      <c r="D73" s="145">
        <v>969</v>
      </c>
      <c r="E73" s="146">
        <v>475</v>
      </c>
      <c r="F73" s="147">
        <v>494</v>
      </c>
    </row>
    <row r="74" spans="1:6" ht="13.5">
      <c r="A74" s="549" t="s">
        <v>82</v>
      </c>
      <c r="B74" s="550"/>
      <c r="C74" s="152">
        <v>1301</v>
      </c>
      <c r="D74" s="153">
        <v>3086</v>
      </c>
      <c r="E74" s="154">
        <v>1403</v>
      </c>
      <c r="F74" s="155">
        <v>1683</v>
      </c>
    </row>
    <row r="75" spans="1:6" ht="13.5">
      <c r="A75" s="558" t="s">
        <v>115</v>
      </c>
      <c r="B75" s="559"/>
      <c r="C75" s="172">
        <v>695</v>
      </c>
      <c r="D75" s="173">
        <v>1465</v>
      </c>
      <c r="E75" s="174">
        <v>762</v>
      </c>
      <c r="F75" s="175">
        <v>703</v>
      </c>
    </row>
    <row r="76" spans="5:6" ht="13.5">
      <c r="E76" s="586" t="s">
        <v>116</v>
      </c>
      <c r="F76" s="586"/>
    </row>
    <row r="77" ht="14.25" thickBot="1"/>
    <row r="78" spans="1:13" ht="14.25" thickBot="1">
      <c r="A78" s="529"/>
      <c r="B78" s="562"/>
      <c r="C78" s="33" t="s">
        <v>17</v>
      </c>
      <c r="D78" s="32" t="s">
        <v>76</v>
      </c>
      <c r="E78" s="30" t="s">
        <v>20</v>
      </c>
      <c r="F78" s="31" t="s">
        <v>21</v>
      </c>
      <c r="H78" s="521" t="s">
        <v>117</v>
      </c>
      <c r="I78" s="555"/>
      <c r="J78" s="100">
        <v>6506</v>
      </c>
      <c r="K78" s="101">
        <v>13593</v>
      </c>
      <c r="L78" s="102">
        <v>6949</v>
      </c>
      <c r="M78" s="103">
        <v>6644</v>
      </c>
    </row>
    <row r="79" spans="1:13" ht="14.25">
      <c r="A79" s="560" t="s">
        <v>118</v>
      </c>
      <c r="B79" s="561"/>
      <c r="C79" s="164">
        <v>30680</v>
      </c>
      <c r="D79" s="165">
        <v>70804</v>
      </c>
      <c r="E79" s="166">
        <v>36411</v>
      </c>
      <c r="F79" s="167">
        <v>34393</v>
      </c>
      <c r="H79" s="489" t="s">
        <v>79</v>
      </c>
      <c r="I79" s="490"/>
      <c r="J79" s="104">
        <v>1116</v>
      </c>
      <c r="K79" s="105">
        <v>2333</v>
      </c>
      <c r="L79" s="106">
        <v>1223</v>
      </c>
      <c r="M79" s="107">
        <v>1110</v>
      </c>
    </row>
    <row r="80" spans="1:13" ht="13.5">
      <c r="A80" s="525" t="s">
        <v>119</v>
      </c>
      <c r="B80" s="526"/>
      <c r="C80" s="168">
        <v>0</v>
      </c>
      <c r="D80" s="169">
        <v>0</v>
      </c>
      <c r="E80" s="170">
        <v>0</v>
      </c>
      <c r="F80" s="171">
        <v>0</v>
      </c>
      <c r="H80" s="489" t="s">
        <v>81</v>
      </c>
      <c r="I80" s="490"/>
      <c r="J80" s="104">
        <v>1469</v>
      </c>
      <c r="K80" s="105">
        <v>3597</v>
      </c>
      <c r="L80" s="106">
        <v>1817</v>
      </c>
      <c r="M80" s="107">
        <v>1780</v>
      </c>
    </row>
    <row r="81" spans="1:13" ht="13.5">
      <c r="A81" s="521" t="s">
        <v>120</v>
      </c>
      <c r="B81" s="555"/>
      <c r="C81" s="135">
        <v>4378</v>
      </c>
      <c r="D81" s="141">
        <v>10976</v>
      </c>
      <c r="E81" s="142">
        <v>5630</v>
      </c>
      <c r="F81" s="143">
        <v>5346</v>
      </c>
      <c r="H81" s="489" t="s">
        <v>82</v>
      </c>
      <c r="I81" s="490"/>
      <c r="J81" s="104">
        <v>1892</v>
      </c>
      <c r="K81" s="105">
        <v>3731</v>
      </c>
      <c r="L81" s="106">
        <v>1822</v>
      </c>
      <c r="M81" s="107">
        <v>1909</v>
      </c>
    </row>
    <row r="82" spans="1:13" ht="13.5">
      <c r="A82" s="489" t="s">
        <v>79</v>
      </c>
      <c r="B82" s="490"/>
      <c r="C82" s="144">
        <v>547</v>
      </c>
      <c r="D82" s="145">
        <v>1328</v>
      </c>
      <c r="E82" s="146">
        <v>687</v>
      </c>
      <c r="F82" s="147">
        <v>641</v>
      </c>
      <c r="H82" s="489" t="s">
        <v>83</v>
      </c>
      <c r="I82" s="490"/>
      <c r="J82" s="104">
        <v>1740</v>
      </c>
      <c r="K82" s="105">
        <v>3182</v>
      </c>
      <c r="L82" s="106">
        <v>1640</v>
      </c>
      <c r="M82" s="107">
        <v>1542</v>
      </c>
    </row>
    <row r="83" spans="1:13" ht="13.5">
      <c r="A83" s="489" t="s">
        <v>81</v>
      </c>
      <c r="B83" s="490"/>
      <c r="C83" s="144">
        <v>1184</v>
      </c>
      <c r="D83" s="145">
        <v>2889</v>
      </c>
      <c r="E83" s="146">
        <v>1502</v>
      </c>
      <c r="F83" s="147">
        <v>1387</v>
      </c>
      <c r="H83" s="533" t="s">
        <v>84</v>
      </c>
      <c r="I83" s="563"/>
      <c r="J83" s="108">
        <v>289</v>
      </c>
      <c r="K83" s="109">
        <v>750</v>
      </c>
      <c r="L83" s="110">
        <v>447</v>
      </c>
      <c r="M83" s="111">
        <v>303</v>
      </c>
    </row>
    <row r="84" spans="1:13" ht="13.5">
      <c r="A84" s="489" t="s">
        <v>82</v>
      </c>
      <c r="B84" s="490"/>
      <c r="C84" s="144">
        <v>612</v>
      </c>
      <c r="D84" s="145">
        <v>1351</v>
      </c>
      <c r="E84" s="146">
        <v>714</v>
      </c>
      <c r="F84" s="147">
        <v>637</v>
      </c>
      <c r="H84" s="567" t="s">
        <v>121</v>
      </c>
      <c r="I84" s="568"/>
      <c r="J84" s="100">
        <v>4743</v>
      </c>
      <c r="K84" s="101">
        <v>11655</v>
      </c>
      <c r="L84" s="112">
        <v>6028</v>
      </c>
      <c r="M84" s="113">
        <v>5627</v>
      </c>
    </row>
    <row r="85" spans="1:13" ht="13.5">
      <c r="A85" s="489" t="s">
        <v>83</v>
      </c>
      <c r="B85" s="490"/>
      <c r="C85" s="144">
        <v>663</v>
      </c>
      <c r="D85" s="145">
        <v>1645</v>
      </c>
      <c r="E85" s="146">
        <v>835</v>
      </c>
      <c r="F85" s="147">
        <v>810</v>
      </c>
      <c r="H85" s="489" t="s">
        <v>79</v>
      </c>
      <c r="I85" s="490"/>
      <c r="J85" s="104">
        <v>800</v>
      </c>
      <c r="K85" s="105">
        <v>2209</v>
      </c>
      <c r="L85" s="106">
        <v>1114</v>
      </c>
      <c r="M85" s="107">
        <v>1095</v>
      </c>
    </row>
    <row r="86" spans="1:13" ht="13.5">
      <c r="A86" s="489" t="s">
        <v>84</v>
      </c>
      <c r="B86" s="490"/>
      <c r="C86" s="144">
        <v>619</v>
      </c>
      <c r="D86" s="145">
        <v>1864</v>
      </c>
      <c r="E86" s="146">
        <v>932</v>
      </c>
      <c r="F86" s="147">
        <v>932</v>
      </c>
      <c r="H86" s="489" t="s">
        <v>81</v>
      </c>
      <c r="I86" s="490"/>
      <c r="J86" s="104">
        <v>1052</v>
      </c>
      <c r="K86" s="105">
        <v>2357</v>
      </c>
      <c r="L86" s="106">
        <v>1217</v>
      </c>
      <c r="M86" s="107">
        <v>1140</v>
      </c>
    </row>
    <row r="87" spans="1:13" ht="13.5">
      <c r="A87" s="533" t="s">
        <v>85</v>
      </c>
      <c r="B87" s="563"/>
      <c r="C87" s="152">
        <v>753</v>
      </c>
      <c r="D87" s="153">
        <v>1899</v>
      </c>
      <c r="E87" s="154">
        <v>960</v>
      </c>
      <c r="F87" s="155">
        <v>939</v>
      </c>
      <c r="H87" s="489" t="s">
        <v>82</v>
      </c>
      <c r="I87" s="490"/>
      <c r="J87" s="104">
        <v>1185</v>
      </c>
      <c r="K87" s="105">
        <v>2739</v>
      </c>
      <c r="L87" s="106">
        <v>1447</v>
      </c>
      <c r="M87" s="107">
        <v>1292</v>
      </c>
    </row>
    <row r="88" spans="1:13" ht="13.5">
      <c r="A88" s="525" t="s">
        <v>122</v>
      </c>
      <c r="B88" s="526"/>
      <c r="C88" s="168">
        <v>172</v>
      </c>
      <c r="D88" s="169">
        <v>367</v>
      </c>
      <c r="E88" s="170">
        <v>194</v>
      </c>
      <c r="F88" s="171">
        <v>173</v>
      </c>
      <c r="H88" s="489" t="s">
        <v>83</v>
      </c>
      <c r="I88" s="490"/>
      <c r="J88" s="104">
        <v>1049</v>
      </c>
      <c r="K88" s="105">
        <v>2597</v>
      </c>
      <c r="L88" s="106">
        <v>1381</v>
      </c>
      <c r="M88" s="107">
        <v>1216</v>
      </c>
    </row>
    <row r="89" spans="1:13" ht="13.5">
      <c r="A89" s="537" t="s">
        <v>301</v>
      </c>
      <c r="B89" s="564"/>
      <c r="C89" s="172">
        <v>91</v>
      </c>
      <c r="D89" s="173">
        <v>241</v>
      </c>
      <c r="E89" s="174">
        <v>127</v>
      </c>
      <c r="F89" s="175">
        <v>114</v>
      </c>
      <c r="H89" s="565" t="s">
        <v>84</v>
      </c>
      <c r="I89" s="566"/>
      <c r="J89" s="108">
        <v>657</v>
      </c>
      <c r="K89" s="109">
        <v>1753</v>
      </c>
      <c r="L89" s="110">
        <v>869</v>
      </c>
      <c r="M89" s="111">
        <v>884</v>
      </c>
    </row>
    <row r="90" spans="1:13" ht="13.5">
      <c r="A90" s="567" t="s">
        <v>123</v>
      </c>
      <c r="B90" s="568"/>
      <c r="C90" s="156">
        <v>5563</v>
      </c>
      <c r="D90" s="157">
        <v>13500</v>
      </c>
      <c r="E90" s="158">
        <v>7022</v>
      </c>
      <c r="F90" s="159">
        <v>6478</v>
      </c>
      <c r="H90" s="537" t="s">
        <v>124</v>
      </c>
      <c r="I90" s="564"/>
      <c r="J90" s="114">
        <v>936</v>
      </c>
      <c r="K90" s="115">
        <v>2291</v>
      </c>
      <c r="L90" s="116">
        <v>1061</v>
      </c>
      <c r="M90" s="117">
        <v>1230</v>
      </c>
    </row>
    <row r="91" spans="1:13" ht="13.5">
      <c r="A91" s="489" t="s">
        <v>79</v>
      </c>
      <c r="B91" s="490"/>
      <c r="C91" s="144">
        <v>1739</v>
      </c>
      <c r="D91" s="145">
        <v>4096</v>
      </c>
      <c r="E91" s="146">
        <v>2158</v>
      </c>
      <c r="F91" s="147">
        <v>1938</v>
      </c>
      <c r="H91" s="525" t="s">
        <v>125</v>
      </c>
      <c r="I91" s="526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89" t="s">
        <v>81</v>
      </c>
      <c r="B92" s="490"/>
      <c r="C92" s="144">
        <v>1071</v>
      </c>
      <c r="D92" s="145">
        <v>2328</v>
      </c>
      <c r="E92" s="146">
        <v>1246</v>
      </c>
      <c r="F92" s="147">
        <v>1082</v>
      </c>
      <c r="H92" s="521" t="s">
        <v>305</v>
      </c>
      <c r="I92" s="555"/>
      <c r="J92" s="100">
        <v>897</v>
      </c>
      <c r="K92" s="101">
        <v>2276</v>
      </c>
      <c r="L92" s="112">
        <v>1120</v>
      </c>
      <c r="M92" s="113">
        <v>1156</v>
      </c>
    </row>
    <row r="93" spans="1:13" ht="13.5">
      <c r="A93" s="489" t="s">
        <v>82</v>
      </c>
      <c r="B93" s="490"/>
      <c r="C93" s="144">
        <v>993</v>
      </c>
      <c r="D93" s="145">
        <v>2653</v>
      </c>
      <c r="E93" s="146">
        <v>1378</v>
      </c>
      <c r="F93" s="147">
        <v>1275</v>
      </c>
      <c r="H93" s="489" t="s">
        <v>79</v>
      </c>
      <c r="I93" s="490"/>
      <c r="J93" s="104">
        <v>479</v>
      </c>
      <c r="K93" s="105">
        <v>1193</v>
      </c>
      <c r="L93" s="106">
        <v>577</v>
      </c>
      <c r="M93" s="107">
        <v>616</v>
      </c>
    </row>
    <row r="94" spans="1:13" ht="14.25" thickBot="1">
      <c r="A94" s="489" t="s">
        <v>83</v>
      </c>
      <c r="B94" s="490"/>
      <c r="C94" s="144">
        <v>888</v>
      </c>
      <c r="D94" s="145">
        <v>2247</v>
      </c>
      <c r="E94" s="146">
        <v>1169</v>
      </c>
      <c r="F94" s="147">
        <v>1078</v>
      </c>
      <c r="H94" s="517" t="s">
        <v>81</v>
      </c>
      <c r="I94" s="518"/>
      <c r="J94" s="118">
        <v>418</v>
      </c>
      <c r="K94" s="119">
        <v>1083</v>
      </c>
      <c r="L94" s="120">
        <v>543</v>
      </c>
      <c r="M94" s="121">
        <v>540</v>
      </c>
    </row>
    <row r="95" spans="1:6" ht="14.25" thickBot="1">
      <c r="A95" s="565" t="s">
        <v>84</v>
      </c>
      <c r="B95" s="566"/>
      <c r="C95" s="148">
        <v>872</v>
      </c>
      <c r="D95" s="149">
        <v>2176</v>
      </c>
      <c r="E95" s="150">
        <v>1071</v>
      </c>
      <c r="F95" s="151">
        <v>1105</v>
      </c>
    </row>
    <row r="96" spans="1:13" ht="14.25" thickBot="1">
      <c r="A96" s="521" t="s">
        <v>126</v>
      </c>
      <c r="B96" s="555"/>
      <c r="C96" s="135">
        <v>4440</v>
      </c>
      <c r="D96" s="141">
        <v>11198</v>
      </c>
      <c r="E96" s="142">
        <v>5681</v>
      </c>
      <c r="F96" s="143">
        <v>5517</v>
      </c>
      <c r="H96" s="529"/>
      <c r="I96" s="562"/>
      <c r="J96" s="33" t="s">
        <v>17</v>
      </c>
      <c r="K96" s="32" t="s">
        <v>328</v>
      </c>
      <c r="L96" s="30" t="s">
        <v>5</v>
      </c>
      <c r="M96" s="31" t="s">
        <v>6</v>
      </c>
    </row>
    <row r="97" spans="1:13" ht="14.25">
      <c r="A97" s="489" t="s">
        <v>79</v>
      </c>
      <c r="B97" s="490"/>
      <c r="C97" s="144">
        <v>977</v>
      </c>
      <c r="D97" s="145">
        <v>2641</v>
      </c>
      <c r="E97" s="146">
        <v>1346</v>
      </c>
      <c r="F97" s="147">
        <v>1295</v>
      </c>
      <c r="H97" s="560" t="s">
        <v>127</v>
      </c>
      <c r="I97" s="561"/>
      <c r="J97" s="164">
        <v>24933</v>
      </c>
      <c r="K97" s="165">
        <v>62455</v>
      </c>
      <c r="L97" s="166">
        <v>31060</v>
      </c>
      <c r="M97" s="167">
        <v>31395</v>
      </c>
    </row>
    <row r="98" spans="1:13" ht="13.5">
      <c r="A98" s="489" t="s">
        <v>81</v>
      </c>
      <c r="B98" s="490"/>
      <c r="C98" s="144">
        <v>1148</v>
      </c>
      <c r="D98" s="145">
        <v>2999</v>
      </c>
      <c r="E98" s="146">
        <v>1523</v>
      </c>
      <c r="F98" s="147">
        <v>1476</v>
      </c>
      <c r="H98" s="567" t="s">
        <v>306</v>
      </c>
      <c r="I98" s="568"/>
      <c r="J98" s="156">
        <v>3530</v>
      </c>
      <c r="K98" s="157">
        <v>8457</v>
      </c>
      <c r="L98" s="158">
        <v>4187</v>
      </c>
      <c r="M98" s="159">
        <v>4270</v>
      </c>
    </row>
    <row r="99" spans="1:13" ht="13.5">
      <c r="A99" s="489" t="s">
        <v>82</v>
      </c>
      <c r="B99" s="490"/>
      <c r="C99" s="144">
        <v>1308</v>
      </c>
      <c r="D99" s="145">
        <v>3098</v>
      </c>
      <c r="E99" s="146">
        <v>1536</v>
      </c>
      <c r="F99" s="147">
        <v>1562</v>
      </c>
      <c r="H99" s="489" t="s">
        <v>79</v>
      </c>
      <c r="I99" s="490"/>
      <c r="J99" s="144">
        <v>1739</v>
      </c>
      <c r="K99" s="145">
        <v>4256</v>
      </c>
      <c r="L99" s="146">
        <v>2064</v>
      </c>
      <c r="M99" s="147">
        <v>2192</v>
      </c>
    </row>
    <row r="100" spans="1:13" ht="13.5">
      <c r="A100" s="533" t="s">
        <v>83</v>
      </c>
      <c r="B100" s="563"/>
      <c r="C100" s="152">
        <v>1007</v>
      </c>
      <c r="D100" s="153">
        <v>2460</v>
      </c>
      <c r="E100" s="154">
        <v>1276</v>
      </c>
      <c r="F100" s="155">
        <v>1184</v>
      </c>
      <c r="H100" s="489" t="s">
        <v>81</v>
      </c>
      <c r="I100" s="490"/>
      <c r="J100" s="144">
        <v>1037</v>
      </c>
      <c r="K100" s="145">
        <v>2402</v>
      </c>
      <c r="L100" s="146">
        <v>1222</v>
      </c>
      <c r="M100" s="147">
        <v>1180</v>
      </c>
    </row>
    <row r="101" spans="1:13" ht="13.5">
      <c r="A101" s="567" t="s">
        <v>128</v>
      </c>
      <c r="B101" s="568"/>
      <c r="C101" s="156">
        <v>9480</v>
      </c>
      <c r="D101" s="157">
        <v>19457</v>
      </c>
      <c r="E101" s="158">
        <v>9757</v>
      </c>
      <c r="F101" s="159">
        <v>9700</v>
      </c>
      <c r="H101" s="565" t="s">
        <v>307</v>
      </c>
      <c r="I101" s="566"/>
      <c r="J101" s="148">
        <v>754</v>
      </c>
      <c r="K101" s="149">
        <v>1799</v>
      </c>
      <c r="L101" s="150">
        <v>901</v>
      </c>
      <c r="M101" s="151">
        <v>898</v>
      </c>
    </row>
    <row r="102" spans="1:13" ht="13.5">
      <c r="A102" s="489" t="s">
        <v>79</v>
      </c>
      <c r="B102" s="490"/>
      <c r="C102" s="144">
        <v>614</v>
      </c>
      <c r="D102" s="145">
        <v>1265</v>
      </c>
      <c r="E102" s="146">
        <v>659</v>
      </c>
      <c r="F102" s="147">
        <v>606</v>
      </c>
      <c r="H102" s="521" t="s">
        <v>308</v>
      </c>
      <c r="I102" s="555"/>
      <c r="J102" s="135">
        <v>7055</v>
      </c>
      <c r="K102" s="141">
        <v>18678</v>
      </c>
      <c r="L102" s="142">
        <v>9310</v>
      </c>
      <c r="M102" s="143">
        <v>9368</v>
      </c>
    </row>
    <row r="103" spans="1:13" ht="13.5">
      <c r="A103" s="489" t="s">
        <v>81</v>
      </c>
      <c r="B103" s="490"/>
      <c r="C103" s="144">
        <v>1087</v>
      </c>
      <c r="D103" s="145">
        <v>2108</v>
      </c>
      <c r="E103" s="146">
        <v>1071</v>
      </c>
      <c r="F103" s="147">
        <v>1037</v>
      </c>
      <c r="H103" s="489" t="s">
        <v>79</v>
      </c>
      <c r="I103" s="490"/>
      <c r="J103" s="144">
        <v>827</v>
      </c>
      <c r="K103" s="145">
        <v>2402</v>
      </c>
      <c r="L103" s="146">
        <v>1203</v>
      </c>
      <c r="M103" s="147">
        <v>1199</v>
      </c>
    </row>
    <row r="104" spans="1:13" ht="13.5">
      <c r="A104" s="489" t="s">
        <v>82</v>
      </c>
      <c r="B104" s="490"/>
      <c r="C104" s="144">
        <v>1309</v>
      </c>
      <c r="D104" s="145">
        <v>2333</v>
      </c>
      <c r="E104" s="146">
        <v>1168</v>
      </c>
      <c r="F104" s="147">
        <v>1165</v>
      </c>
      <c r="H104" s="489" t="s">
        <v>81</v>
      </c>
      <c r="I104" s="490"/>
      <c r="J104" s="144">
        <v>854</v>
      </c>
      <c r="K104" s="145">
        <v>2249</v>
      </c>
      <c r="L104" s="146">
        <v>1123</v>
      </c>
      <c r="M104" s="147">
        <v>1126</v>
      </c>
    </row>
    <row r="105" spans="1:13" ht="13.5">
      <c r="A105" s="489" t="s">
        <v>83</v>
      </c>
      <c r="B105" s="490"/>
      <c r="C105" s="144">
        <v>1098</v>
      </c>
      <c r="D105" s="145">
        <v>2294</v>
      </c>
      <c r="E105" s="146">
        <v>1178</v>
      </c>
      <c r="F105" s="147">
        <v>1116</v>
      </c>
      <c r="H105" s="489" t="s">
        <v>307</v>
      </c>
      <c r="I105" s="490"/>
      <c r="J105" s="144">
        <v>927</v>
      </c>
      <c r="K105" s="145">
        <v>2406</v>
      </c>
      <c r="L105" s="146">
        <v>1226</v>
      </c>
      <c r="M105" s="147">
        <v>1180</v>
      </c>
    </row>
    <row r="106" spans="1:13" ht="13.5">
      <c r="A106" s="489" t="s">
        <v>84</v>
      </c>
      <c r="B106" s="490"/>
      <c r="C106" s="144">
        <v>1685</v>
      </c>
      <c r="D106" s="145">
        <v>3370</v>
      </c>
      <c r="E106" s="146">
        <v>1765</v>
      </c>
      <c r="F106" s="147">
        <v>1605</v>
      </c>
      <c r="H106" s="489" t="s">
        <v>83</v>
      </c>
      <c r="I106" s="490"/>
      <c r="J106" s="144">
        <v>1242</v>
      </c>
      <c r="K106" s="145">
        <v>2829</v>
      </c>
      <c r="L106" s="146">
        <v>1458</v>
      </c>
      <c r="M106" s="147">
        <v>1371</v>
      </c>
    </row>
    <row r="107" spans="1:13" ht="13.5">
      <c r="A107" s="489" t="s">
        <v>85</v>
      </c>
      <c r="B107" s="490"/>
      <c r="C107" s="144">
        <v>1957</v>
      </c>
      <c r="D107" s="145">
        <v>4228</v>
      </c>
      <c r="E107" s="146">
        <v>1940</v>
      </c>
      <c r="F107" s="147">
        <v>2288</v>
      </c>
      <c r="H107" s="489" t="s">
        <v>84</v>
      </c>
      <c r="I107" s="490"/>
      <c r="J107" s="144">
        <v>1137</v>
      </c>
      <c r="K107" s="145">
        <v>3209</v>
      </c>
      <c r="L107" s="146">
        <v>1593</v>
      </c>
      <c r="M107" s="147">
        <v>1616</v>
      </c>
    </row>
    <row r="108" spans="1:13" ht="13.5">
      <c r="A108" s="489" t="s">
        <v>97</v>
      </c>
      <c r="B108" s="490"/>
      <c r="C108" s="144">
        <v>829</v>
      </c>
      <c r="D108" s="145">
        <v>1777</v>
      </c>
      <c r="E108" s="146">
        <v>925</v>
      </c>
      <c r="F108" s="147">
        <v>852</v>
      </c>
      <c r="H108" s="489" t="s">
        <v>85</v>
      </c>
      <c r="I108" s="490"/>
      <c r="J108" s="144">
        <v>1136</v>
      </c>
      <c r="K108" s="145">
        <v>2745</v>
      </c>
      <c r="L108" s="146">
        <v>1375</v>
      </c>
      <c r="M108" s="147">
        <v>1370</v>
      </c>
    </row>
    <row r="109" spans="1:13" ht="13.5">
      <c r="A109" s="565" t="s">
        <v>98</v>
      </c>
      <c r="B109" s="566"/>
      <c r="C109" s="148">
        <v>901</v>
      </c>
      <c r="D109" s="149">
        <v>2082</v>
      </c>
      <c r="E109" s="150">
        <v>1051</v>
      </c>
      <c r="F109" s="151">
        <v>1031</v>
      </c>
      <c r="H109" s="489" t="s">
        <v>97</v>
      </c>
      <c r="I109" s="490"/>
      <c r="J109" s="144">
        <v>852</v>
      </c>
      <c r="K109" s="145">
        <v>2628</v>
      </c>
      <c r="L109" s="146">
        <v>1222</v>
      </c>
      <c r="M109" s="147">
        <v>1406</v>
      </c>
    </row>
    <row r="110" spans="1:13" ht="13.5">
      <c r="A110" s="521" t="s">
        <v>130</v>
      </c>
      <c r="B110" s="555"/>
      <c r="C110" s="135">
        <v>1127</v>
      </c>
      <c r="D110" s="141">
        <v>3042</v>
      </c>
      <c r="E110" s="142">
        <v>1649</v>
      </c>
      <c r="F110" s="143">
        <v>1393</v>
      </c>
      <c r="H110" s="533" t="s">
        <v>98</v>
      </c>
      <c r="I110" s="563"/>
      <c r="J110" s="152">
        <v>80</v>
      </c>
      <c r="K110" s="153">
        <v>210</v>
      </c>
      <c r="L110" s="154">
        <v>110</v>
      </c>
      <c r="M110" s="155">
        <v>100</v>
      </c>
    </row>
    <row r="111" spans="1:13" ht="13.5">
      <c r="A111" s="489" t="s">
        <v>79</v>
      </c>
      <c r="B111" s="490"/>
      <c r="C111" s="144">
        <v>849</v>
      </c>
      <c r="D111" s="145">
        <v>2131</v>
      </c>
      <c r="E111" s="146">
        <v>1084</v>
      </c>
      <c r="F111" s="147">
        <v>1047</v>
      </c>
      <c r="H111" s="521" t="s">
        <v>131</v>
      </c>
      <c r="I111" s="555"/>
      <c r="J111" s="135">
        <v>4563</v>
      </c>
      <c r="K111" s="141">
        <v>10908</v>
      </c>
      <c r="L111" s="142">
        <v>5411</v>
      </c>
      <c r="M111" s="143">
        <v>5497</v>
      </c>
    </row>
    <row r="112" spans="1:13" ht="13.5">
      <c r="A112" s="489" t="s">
        <v>81</v>
      </c>
      <c r="B112" s="490"/>
      <c r="C112" s="144">
        <v>227</v>
      </c>
      <c r="D112" s="145">
        <v>540</v>
      </c>
      <c r="E112" s="146">
        <v>274</v>
      </c>
      <c r="F112" s="147">
        <v>266</v>
      </c>
      <c r="H112" s="489" t="s">
        <v>79</v>
      </c>
      <c r="I112" s="490"/>
      <c r="J112" s="144">
        <v>953</v>
      </c>
      <c r="K112" s="145">
        <v>2255</v>
      </c>
      <c r="L112" s="146">
        <v>1161</v>
      </c>
      <c r="M112" s="147">
        <v>1094</v>
      </c>
    </row>
    <row r="113" spans="1:13" ht="13.5">
      <c r="A113" s="489" t="s">
        <v>82</v>
      </c>
      <c r="B113" s="490"/>
      <c r="C113" s="144">
        <v>27</v>
      </c>
      <c r="D113" s="145">
        <v>39</v>
      </c>
      <c r="E113" s="146">
        <v>29</v>
      </c>
      <c r="F113" s="147">
        <v>10</v>
      </c>
      <c r="H113" s="489" t="s">
        <v>81</v>
      </c>
      <c r="I113" s="490"/>
      <c r="J113" s="144">
        <v>822</v>
      </c>
      <c r="K113" s="145">
        <v>2067</v>
      </c>
      <c r="L113" s="146">
        <v>993</v>
      </c>
      <c r="M113" s="147">
        <v>1074</v>
      </c>
    </row>
    <row r="114" spans="1:13" ht="13.5">
      <c r="A114" s="533" t="s">
        <v>83</v>
      </c>
      <c r="B114" s="563"/>
      <c r="C114" s="152">
        <v>24</v>
      </c>
      <c r="D114" s="153">
        <v>332</v>
      </c>
      <c r="E114" s="154">
        <v>262</v>
      </c>
      <c r="F114" s="155">
        <v>70</v>
      </c>
      <c r="H114" s="489" t="s">
        <v>82</v>
      </c>
      <c r="I114" s="490"/>
      <c r="J114" s="144">
        <v>924</v>
      </c>
      <c r="K114" s="145">
        <v>2117</v>
      </c>
      <c r="L114" s="146">
        <v>1025</v>
      </c>
      <c r="M114" s="147">
        <v>1092</v>
      </c>
    </row>
    <row r="115" spans="1:13" ht="13.5">
      <c r="A115" s="567" t="s">
        <v>132</v>
      </c>
      <c r="B115" s="568"/>
      <c r="C115" s="156">
        <v>4248</v>
      </c>
      <c r="D115" s="157">
        <v>9653</v>
      </c>
      <c r="E115" s="158">
        <v>5040</v>
      </c>
      <c r="F115" s="159">
        <v>4613</v>
      </c>
      <c r="H115" s="489" t="s">
        <v>83</v>
      </c>
      <c r="I115" s="490"/>
      <c r="J115" s="144">
        <v>891</v>
      </c>
      <c r="K115" s="145">
        <v>1963</v>
      </c>
      <c r="L115" s="146">
        <v>979</v>
      </c>
      <c r="M115" s="147">
        <v>984</v>
      </c>
    </row>
    <row r="116" spans="1:13" ht="13.5">
      <c r="A116" s="489" t="s">
        <v>79</v>
      </c>
      <c r="B116" s="490"/>
      <c r="C116" s="144">
        <v>1023</v>
      </c>
      <c r="D116" s="145">
        <v>2099</v>
      </c>
      <c r="E116" s="146">
        <v>1120</v>
      </c>
      <c r="F116" s="147">
        <v>979</v>
      </c>
      <c r="H116" s="489" t="s">
        <v>84</v>
      </c>
      <c r="I116" s="490"/>
      <c r="J116" s="144">
        <v>564</v>
      </c>
      <c r="K116" s="145">
        <v>1487</v>
      </c>
      <c r="L116" s="146">
        <v>767</v>
      </c>
      <c r="M116" s="147">
        <v>720</v>
      </c>
    </row>
    <row r="117" spans="1:13" ht="13.5">
      <c r="A117" s="489" t="s">
        <v>81</v>
      </c>
      <c r="B117" s="490"/>
      <c r="C117" s="144">
        <v>1601</v>
      </c>
      <c r="D117" s="145">
        <v>3499</v>
      </c>
      <c r="E117" s="146">
        <v>1874</v>
      </c>
      <c r="F117" s="147">
        <v>1625</v>
      </c>
      <c r="H117" s="533" t="s">
        <v>85</v>
      </c>
      <c r="I117" s="563"/>
      <c r="J117" s="152">
        <v>409</v>
      </c>
      <c r="K117" s="153">
        <v>1019</v>
      </c>
      <c r="L117" s="154">
        <v>486</v>
      </c>
      <c r="M117" s="155">
        <v>533</v>
      </c>
    </row>
    <row r="118" spans="1:13" ht="13.5">
      <c r="A118" s="489" t="s">
        <v>82</v>
      </c>
      <c r="B118" s="490"/>
      <c r="C118" s="144">
        <v>1007</v>
      </c>
      <c r="D118" s="145">
        <v>2521</v>
      </c>
      <c r="E118" s="146">
        <v>1262</v>
      </c>
      <c r="F118" s="147">
        <v>1259</v>
      </c>
      <c r="H118" s="567" t="s">
        <v>133</v>
      </c>
      <c r="I118" s="568"/>
      <c r="J118" s="156">
        <v>3325</v>
      </c>
      <c r="K118" s="157">
        <v>8239</v>
      </c>
      <c r="L118" s="158">
        <v>4160</v>
      </c>
      <c r="M118" s="159">
        <v>4079</v>
      </c>
    </row>
    <row r="119" spans="1:13" ht="13.5">
      <c r="A119" s="565" t="s">
        <v>83</v>
      </c>
      <c r="B119" s="566"/>
      <c r="C119" s="148">
        <v>617</v>
      </c>
      <c r="D119" s="149">
        <v>1534</v>
      </c>
      <c r="E119" s="150">
        <v>784</v>
      </c>
      <c r="F119" s="151">
        <v>750</v>
      </c>
      <c r="H119" s="489" t="s">
        <v>79</v>
      </c>
      <c r="I119" s="490"/>
      <c r="J119" s="144">
        <v>1132</v>
      </c>
      <c r="K119" s="145">
        <v>2705</v>
      </c>
      <c r="L119" s="146">
        <v>1386</v>
      </c>
      <c r="M119" s="147">
        <v>1319</v>
      </c>
    </row>
    <row r="120" spans="1:13" ht="14.25" thickBot="1">
      <c r="A120" s="569" t="s">
        <v>134</v>
      </c>
      <c r="B120" s="570"/>
      <c r="C120" s="176">
        <v>1181</v>
      </c>
      <c r="D120" s="177">
        <v>2370</v>
      </c>
      <c r="E120" s="178">
        <v>1311</v>
      </c>
      <c r="F120" s="179">
        <v>1059</v>
      </c>
      <c r="H120" s="489" t="s">
        <v>81</v>
      </c>
      <c r="I120" s="490"/>
      <c r="J120" s="144">
        <v>1132</v>
      </c>
      <c r="K120" s="145">
        <v>2889</v>
      </c>
      <c r="L120" s="146">
        <v>1452</v>
      </c>
      <c r="M120" s="147">
        <v>1437</v>
      </c>
    </row>
    <row r="121" spans="8:13" ht="14.25" thickBot="1">
      <c r="H121" s="489" t="s">
        <v>82</v>
      </c>
      <c r="I121" s="490"/>
      <c r="J121" s="144">
        <v>518</v>
      </c>
      <c r="K121" s="145">
        <v>1196</v>
      </c>
      <c r="L121" s="146">
        <v>614</v>
      </c>
      <c r="M121" s="147">
        <v>582</v>
      </c>
    </row>
    <row r="122" spans="1:13" ht="14.25" thickBot="1">
      <c r="A122" s="529"/>
      <c r="B122" s="530"/>
      <c r="C122" s="33" t="s">
        <v>17</v>
      </c>
      <c r="D122" s="32" t="s">
        <v>328</v>
      </c>
      <c r="E122" s="30" t="s">
        <v>5</v>
      </c>
      <c r="F122" s="31" t="s">
        <v>6</v>
      </c>
      <c r="H122" s="489" t="s">
        <v>83</v>
      </c>
      <c r="I122" s="490"/>
      <c r="J122" s="144">
        <v>80</v>
      </c>
      <c r="K122" s="145">
        <v>197</v>
      </c>
      <c r="L122" s="146">
        <v>87</v>
      </c>
      <c r="M122" s="147">
        <v>110</v>
      </c>
    </row>
    <row r="123" spans="1:13" ht="14.25">
      <c r="A123" s="531" t="s">
        <v>135</v>
      </c>
      <c r="B123" s="532"/>
      <c r="C123" s="168">
        <v>24881</v>
      </c>
      <c r="D123" s="169">
        <v>57181</v>
      </c>
      <c r="E123" s="170">
        <v>29207</v>
      </c>
      <c r="F123" s="171">
        <v>27974</v>
      </c>
      <c r="H123" s="565" t="s">
        <v>84</v>
      </c>
      <c r="I123" s="566"/>
      <c r="J123" s="148">
        <v>463</v>
      </c>
      <c r="K123" s="149">
        <v>1252</v>
      </c>
      <c r="L123" s="150">
        <v>621</v>
      </c>
      <c r="M123" s="151">
        <v>631</v>
      </c>
    </row>
    <row r="124" spans="1:13" ht="13.5">
      <c r="A124" s="521" t="s">
        <v>308</v>
      </c>
      <c r="B124" s="555"/>
      <c r="C124" s="135">
        <v>164</v>
      </c>
      <c r="D124" s="141">
        <v>448</v>
      </c>
      <c r="E124" s="142">
        <v>231</v>
      </c>
      <c r="F124" s="143">
        <v>217</v>
      </c>
      <c r="H124" s="521" t="s">
        <v>136</v>
      </c>
      <c r="I124" s="555"/>
      <c r="J124" s="135">
        <v>2813</v>
      </c>
      <c r="K124" s="141">
        <v>7008</v>
      </c>
      <c r="L124" s="142">
        <v>3504</v>
      </c>
      <c r="M124" s="143">
        <v>3504</v>
      </c>
    </row>
    <row r="125" spans="1:13" ht="13.5">
      <c r="A125" s="533" t="s">
        <v>309</v>
      </c>
      <c r="B125" s="563"/>
      <c r="C125" s="152">
        <v>164</v>
      </c>
      <c r="D125" s="153">
        <v>448</v>
      </c>
      <c r="E125" s="154">
        <v>231</v>
      </c>
      <c r="F125" s="155">
        <v>217</v>
      </c>
      <c r="H125" s="489" t="s">
        <v>79</v>
      </c>
      <c r="I125" s="490"/>
      <c r="J125" s="144">
        <v>456</v>
      </c>
      <c r="K125" s="145">
        <v>1126</v>
      </c>
      <c r="L125" s="146">
        <v>555</v>
      </c>
      <c r="M125" s="147">
        <v>571</v>
      </c>
    </row>
    <row r="126" spans="1:13" ht="13.5">
      <c r="A126" s="567" t="s">
        <v>137</v>
      </c>
      <c r="B126" s="568"/>
      <c r="C126" s="156">
        <v>2126</v>
      </c>
      <c r="D126" s="157">
        <v>3990</v>
      </c>
      <c r="E126" s="158">
        <v>2020</v>
      </c>
      <c r="F126" s="159">
        <v>1970</v>
      </c>
      <c r="H126" s="489" t="s">
        <v>81</v>
      </c>
      <c r="I126" s="490"/>
      <c r="J126" s="144">
        <v>695</v>
      </c>
      <c r="K126" s="145">
        <v>1685</v>
      </c>
      <c r="L126" s="146">
        <v>830</v>
      </c>
      <c r="M126" s="147">
        <v>855</v>
      </c>
    </row>
    <row r="127" spans="1:13" ht="13.5">
      <c r="A127" s="489" t="s">
        <v>79</v>
      </c>
      <c r="B127" s="490"/>
      <c r="C127" s="144">
        <v>911</v>
      </c>
      <c r="D127" s="145">
        <v>1799</v>
      </c>
      <c r="E127" s="146">
        <v>900</v>
      </c>
      <c r="F127" s="147">
        <v>899</v>
      </c>
      <c r="H127" s="489" t="s">
        <v>82</v>
      </c>
      <c r="I127" s="490"/>
      <c r="J127" s="144">
        <v>597</v>
      </c>
      <c r="K127" s="145">
        <v>1518</v>
      </c>
      <c r="L127" s="146">
        <v>773</v>
      </c>
      <c r="M127" s="147">
        <v>745</v>
      </c>
    </row>
    <row r="128" spans="1:13" ht="13.5">
      <c r="A128" s="565" t="s">
        <v>81</v>
      </c>
      <c r="B128" s="566"/>
      <c r="C128" s="148">
        <v>1215</v>
      </c>
      <c r="D128" s="149">
        <v>2191</v>
      </c>
      <c r="E128" s="150">
        <v>1120</v>
      </c>
      <c r="F128" s="151">
        <v>1071</v>
      </c>
      <c r="H128" s="533" t="s">
        <v>83</v>
      </c>
      <c r="I128" s="563"/>
      <c r="J128" s="152">
        <v>1065</v>
      </c>
      <c r="K128" s="153">
        <v>2679</v>
      </c>
      <c r="L128" s="154">
        <v>1346</v>
      </c>
      <c r="M128" s="155">
        <v>1333</v>
      </c>
    </row>
    <row r="129" spans="1:13" ht="13.5">
      <c r="A129" s="537" t="s">
        <v>138</v>
      </c>
      <c r="B129" s="564"/>
      <c r="C129" s="172">
        <v>0</v>
      </c>
      <c r="D129" s="173">
        <v>0</v>
      </c>
      <c r="E129" s="174">
        <v>0</v>
      </c>
      <c r="F129" s="175">
        <v>0</v>
      </c>
      <c r="H129" s="521" t="s">
        <v>310</v>
      </c>
      <c r="I129" s="555"/>
      <c r="J129" s="135">
        <v>3647</v>
      </c>
      <c r="K129" s="141">
        <v>9165</v>
      </c>
      <c r="L129" s="142">
        <v>4488</v>
      </c>
      <c r="M129" s="143">
        <v>4677</v>
      </c>
    </row>
    <row r="130" spans="1:13" ht="13.5">
      <c r="A130" s="521" t="s">
        <v>140</v>
      </c>
      <c r="B130" s="555"/>
      <c r="C130" s="135">
        <v>2249</v>
      </c>
      <c r="D130" s="141">
        <v>5805</v>
      </c>
      <c r="E130" s="142">
        <v>2957</v>
      </c>
      <c r="F130" s="143">
        <v>2848</v>
      </c>
      <c r="H130" s="489" t="s">
        <v>79</v>
      </c>
      <c r="I130" s="490"/>
      <c r="J130" s="144">
        <v>520</v>
      </c>
      <c r="K130" s="145">
        <v>1604</v>
      </c>
      <c r="L130" s="146">
        <v>781</v>
      </c>
      <c r="M130" s="147">
        <v>823</v>
      </c>
    </row>
    <row r="131" spans="1:13" ht="13.5">
      <c r="A131" s="489" t="s">
        <v>79</v>
      </c>
      <c r="B131" s="490"/>
      <c r="C131" s="144">
        <v>506</v>
      </c>
      <c r="D131" s="145">
        <v>1302</v>
      </c>
      <c r="E131" s="146">
        <v>664</v>
      </c>
      <c r="F131" s="147">
        <v>638</v>
      </c>
      <c r="H131" s="489" t="s">
        <v>311</v>
      </c>
      <c r="I131" s="490"/>
      <c r="J131" s="144">
        <v>409</v>
      </c>
      <c r="K131" s="145">
        <v>1067</v>
      </c>
      <c r="L131" s="146">
        <v>517</v>
      </c>
      <c r="M131" s="147">
        <v>550</v>
      </c>
    </row>
    <row r="132" spans="1:13" ht="13.5">
      <c r="A132" s="489" t="s">
        <v>81</v>
      </c>
      <c r="B132" s="490"/>
      <c r="C132" s="144">
        <v>420</v>
      </c>
      <c r="D132" s="145">
        <v>1178</v>
      </c>
      <c r="E132" s="146">
        <v>577</v>
      </c>
      <c r="F132" s="147">
        <v>601</v>
      </c>
      <c r="H132" s="489" t="s">
        <v>307</v>
      </c>
      <c r="I132" s="490"/>
      <c r="J132" s="144">
        <v>918</v>
      </c>
      <c r="K132" s="145">
        <v>2229</v>
      </c>
      <c r="L132" s="146">
        <v>1095</v>
      </c>
      <c r="M132" s="147">
        <v>1134</v>
      </c>
    </row>
    <row r="133" spans="1:13" ht="13.5">
      <c r="A133" s="489" t="s">
        <v>82</v>
      </c>
      <c r="B133" s="490"/>
      <c r="C133" s="144">
        <v>294</v>
      </c>
      <c r="D133" s="145">
        <v>652</v>
      </c>
      <c r="E133" s="146">
        <v>349</v>
      </c>
      <c r="F133" s="147">
        <v>303</v>
      </c>
      <c r="H133" s="489" t="s">
        <v>83</v>
      </c>
      <c r="I133" s="490"/>
      <c r="J133" s="144">
        <v>420</v>
      </c>
      <c r="K133" s="145">
        <v>957</v>
      </c>
      <c r="L133" s="146">
        <v>472</v>
      </c>
      <c r="M133" s="147">
        <v>485</v>
      </c>
    </row>
    <row r="134" spans="1:13" ht="13.5">
      <c r="A134" s="489" t="s">
        <v>83</v>
      </c>
      <c r="B134" s="490"/>
      <c r="C134" s="144">
        <v>488</v>
      </c>
      <c r="D134" s="145">
        <v>1149</v>
      </c>
      <c r="E134" s="146">
        <v>590</v>
      </c>
      <c r="F134" s="147">
        <v>559</v>
      </c>
      <c r="H134" s="489" t="s">
        <v>304</v>
      </c>
      <c r="I134" s="490"/>
      <c r="J134" s="144">
        <v>628</v>
      </c>
      <c r="K134" s="145">
        <v>1451</v>
      </c>
      <c r="L134" s="146">
        <v>701</v>
      </c>
      <c r="M134" s="147">
        <v>750</v>
      </c>
    </row>
    <row r="135" spans="1:13" ht="14.25" thickBot="1">
      <c r="A135" s="533" t="s">
        <v>84</v>
      </c>
      <c r="B135" s="563"/>
      <c r="C135" s="152">
        <v>541</v>
      </c>
      <c r="D135" s="153">
        <v>1524</v>
      </c>
      <c r="E135" s="154">
        <v>777</v>
      </c>
      <c r="F135" s="155">
        <v>747</v>
      </c>
      <c r="H135" s="517" t="s">
        <v>85</v>
      </c>
      <c r="I135" s="518"/>
      <c r="J135" s="160">
        <v>752</v>
      </c>
      <c r="K135" s="161">
        <v>1857</v>
      </c>
      <c r="L135" s="162">
        <v>922</v>
      </c>
      <c r="M135" s="163">
        <v>935</v>
      </c>
    </row>
    <row r="136" spans="1:13" ht="14.25" thickBot="1">
      <c r="A136" s="567" t="s">
        <v>141</v>
      </c>
      <c r="B136" s="568"/>
      <c r="C136" s="156">
        <v>3048</v>
      </c>
      <c r="D136" s="157">
        <v>6565</v>
      </c>
      <c r="E136" s="158">
        <v>3413</v>
      </c>
      <c r="F136" s="159">
        <v>3152</v>
      </c>
      <c r="H136" s="512"/>
      <c r="I136" s="512"/>
      <c r="J136" s="26"/>
      <c r="K136" s="26"/>
      <c r="L136" s="26"/>
      <c r="M136" s="26"/>
    </row>
    <row r="137" spans="1:13" ht="14.25" thickBot="1">
      <c r="A137" s="489" t="s">
        <v>79</v>
      </c>
      <c r="B137" s="490"/>
      <c r="C137" s="144">
        <v>882</v>
      </c>
      <c r="D137" s="145">
        <v>1824</v>
      </c>
      <c r="E137" s="146">
        <v>930</v>
      </c>
      <c r="F137" s="147">
        <v>894</v>
      </c>
      <c r="H137" s="529"/>
      <c r="I137" s="562"/>
      <c r="J137" s="33" t="s">
        <v>17</v>
      </c>
      <c r="K137" s="32" t="s">
        <v>328</v>
      </c>
      <c r="L137" s="30" t="s">
        <v>5</v>
      </c>
      <c r="M137" s="31" t="s">
        <v>6</v>
      </c>
    </row>
    <row r="138" spans="1:13" ht="14.25">
      <c r="A138" s="489" t="s">
        <v>81</v>
      </c>
      <c r="B138" s="490"/>
      <c r="C138" s="144">
        <v>656</v>
      </c>
      <c r="D138" s="145">
        <v>1586</v>
      </c>
      <c r="E138" s="146">
        <v>819</v>
      </c>
      <c r="F138" s="147">
        <v>767</v>
      </c>
      <c r="H138" s="560" t="s">
        <v>142</v>
      </c>
      <c r="I138" s="561"/>
      <c r="J138" s="164">
        <v>32536</v>
      </c>
      <c r="K138" s="165">
        <v>69906</v>
      </c>
      <c r="L138" s="166">
        <v>34805</v>
      </c>
      <c r="M138" s="167">
        <v>35101</v>
      </c>
    </row>
    <row r="139" spans="1:13" ht="13.5">
      <c r="A139" s="489" t="s">
        <v>82</v>
      </c>
      <c r="B139" s="490"/>
      <c r="C139" s="144">
        <v>723</v>
      </c>
      <c r="D139" s="145">
        <v>1829</v>
      </c>
      <c r="E139" s="146">
        <v>950</v>
      </c>
      <c r="F139" s="147">
        <v>879</v>
      </c>
      <c r="H139" s="537" t="s">
        <v>143</v>
      </c>
      <c r="I139" s="564"/>
      <c r="J139" s="172">
        <v>1647</v>
      </c>
      <c r="K139" s="173">
        <v>3479</v>
      </c>
      <c r="L139" s="174">
        <v>1749</v>
      </c>
      <c r="M139" s="175">
        <v>1730</v>
      </c>
    </row>
    <row r="140" spans="1:13" ht="13.5">
      <c r="A140" s="565" t="s">
        <v>83</v>
      </c>
      <c r="B140" s="566"/>
      <c r="C140" s="148">
        <v>787</v>
      </c>
      <c r="D140" s="149">
        <v>1326</v>
      </c>
      <c r="E140" s="150">
        <v>714</v>
      </c>
      <c r="F140" s="151">
        <v>612</v>
      </c>
      <c r="H140" s="567" t="s">
        <v>312</v>
      </c>
      <c r="I140" s="568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21" t="s">
        <v>302</v>
      </c>
      <c r="B141" s="555"/>
      <c r="C141" s="135">
        <v>233</v>
      </c>
      <c r="D141" s="141">
        <v>556</v>
      </c>
      <c r="E141" s="142">
        <v>279</v>
      </c>
      <c r="F141" s="143">
        <v>277</v>
      </c>
      <c r="H141" s="565" t="s">
        <v>309</v>
      </c>
      <c r="I141" s="566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33" t="s">
        <v>79</v>
      </c>
      <c r="B142" s="563"/>
      <c r="C142" s="152">
        <v>233</v>
      </c>
      <c r="D142" s="153">
        <v>556</v>
      </c>
      <c r="E142" s="154">
        <v>279</v>
      </c>
      <c r="F142" s="155">
        <v>277</v>
      </c>
      <c r="H142" s="587" t="s">
        <v>207</v>
      </c>
      <c r="I142" s="588"/>
      <c r="J142" s="180">
        <v>2706</v>
      </c>
      <c r="K142" s="181">
        <v>6303</v>
      </c>
      <c r="L142" s="182">
        <v>3141</v>
      </c>
      <c r="M142" s="183">
        <v>3162</v>
      </c>
    </row>
    <row r="143" spans="1:13" ht="13.5">
      <c r="A143" s="521" t="s">
        <v>145</v>
      </c>
      <c r="B143" s="555"/>
      <c r="C143" s="135">
        <v>3979</v>
      </c>
      <c r="D143" s="141">
        <v>10002</v>
      </c>
      <c r="E143" s="142">
        <v>5149</v>
      </c>
      <c r="F143" s="143">
        <v>4853</v>
      </c>
      <c r="H143" s="481" t="s">
        <v>208</v>
      </c>
      <c r="I143" s="482"/>
      <c r="J143" s="144">
        <v>1128</v>
      </c>
      <c r="K143" s="145">
        <v>2547</v>
      </c>
      <c r="L143" s="146">
        <v>1285</v>
      </c>
      <c r="M143" s="147">
        <v>1262</v>
      </c>
    </row>
    <row r="144" spans="1:13" ht="13.5">
      <c r="A144" s="489" t="s">
        <v>79</v>
      </c>
      <c r="B144" s="490"/>
      <c r="C144" s="144">
        <v>583</v>
      </c>
      <c r="D144" s="145">
        <v>1566</v>
      </c>
      <c r="E144" s="146">
        <v>780</v>
      </c>
      <c r="F144" s="147">
        <v>786</v>
      </c>
      <c r="H144" s="481" t="s">
        <v>81</v>
      </c>
      <c r="I144" s="482"/>
      <c r="J144" s="144">
        <v>832</v>
      </c>
      <c r="K144" s="145">
        <v>2085</v>
      </c>
      <c r="L144" s="146">
        <v>1041</v>
      </c>
      <c r="M144" s="147">
        <v>1044</v>
      </c>
    </row>
    <row r="145" spans="1:13" ht="13.5">
      <c r="A145" s="489" t="s">
        <v>81</v>
      </c>
      <c r="B145" s="490"/>
      <c r="C145" s="144">
        <v>412</v>
      </c>
      <c r="D145" s="145">
        <v>1090</v>
      </c>
      <c r="E145" s="146">
        <v>546</v>
      </c>
      <c r="F145" s="147">
        <v>544</v>
      </c>
      <c r="H145" s="481" t="s">
        <v>82</v>
      </c>
      <c r="I145" s="482"/>
      <c r="J145" s="144">
        <v>480</v>
      </c>
      <c r="K145" s="145">
        <v>1175</v>
      </c>
      <c r="L145" s="146">
        <v>568</v>
      </c>
      <c r="M145" s="147">
        <v>607</v>
      </c>
    </row>
    <row r="146" spans="1:13" ht="13.5">
      <c r="A146" s="489" t="s">
        <v>82</v>
      </c>
      <c r="B146" s="490"/>
      <c r="C146" s="144">
        <v>710</v>
      </c>
      <c r="D146" s="145">
        <v>1830</v>
      </c>
      <c r="E146" s="146">
        <v>963</v>
      </c>
      <c r="F146" s="147">
        <v>867</v>
      </c>
      <c r="H146" s="571" t="s">
        <v>209</v>
      </c>
      <c r="I146" s="572"/>
      <c r="J146" s="148">
        <v>266</v>
      </c>
      <c r="K146" s="149">
        <v>496</v>
      </c>
      <c r="L146" s="150">
        <v>247</v>
      </c>
      <c r="M146" s="151">
        <v>249</v>
      </c>
    </row>
    <row r="147" spans="1:13" ht="13.5">
      <c r="A147" s="489" t="s">
        <v>83</v>
      </c>
      <c r="B147" s="490"/>
      <c r="C147" s="144">
        <v>1305</v>
      </c>
      <c r="D147" s="145">
        <v>3252</v>
      </c>
      <c r="E147" s="146">
        <v>1664</v>
      </c>
      <c r="F147" s="147">
        <v>1588</v>
      </c>
      <c r="H147" s="35"/>
      <c r="I147" s="35"/>
      <c r="J147" s="35"/>
      <c r="K147" s="35"/>
      <c r="L147" s="589" t="s">
        <v>147</v>
      </c>
      <c r="M147" s="589"/>
    </row>
    <row r="148" spans="1:13" ht="13.5">
      <c r="A148" s="533" t="s">
        <v>84</v>
      </c>
      <c r="B148" s="563"/>
      <c r="C148" s="152">
        <v>969</v>
      </c>
      <c r="D148" s="153">
        <v>2264</v>
      </c>
      <c r="E148" s="154">
        <v>1196</v>
      </c>
      <c r="F148" s="155">
        <v>1068</v>
      </c>
      <c r="L148" s="34"/>
      <c r="M148" s="34"/>
    </row>
    <row r="149" spans="5:6" ht="13.5">
      <c r="E149" s="524" t="s">
        <v>116</v>
      </c>
      <c r="F149" s="524"/>
    </row>
    <row r="151" spans="1:5" ht="14.25" thickBot="1">
      <c r="A151" s="523" t="s">
        <v>148</v>
      </c>
      <c r="B151" s="523"/>
      <c r="C151" s="523"/>
      <c r="D151" s="523"/>
      <c r="E151" s="523"/>
    </row>
    <row r="152" spans="1:13" ht="14.25" thickBot="1">
      <c r="A152" s="521" t="s">
        <v>149</v>
      </c>
      <c r="B152" s="555"/>
      <c r="C152" s="135">
        <v>10914</v>
      </c>
      <c r="D152" s="141">
        <v>24822</v>
      </c>
      <c r="E152" s="142">
        <v>12587</v>
      </c>
      <c r="F152" s="143">
        <v>12235</v>
      </c>
      <c r="H152" s="529"/>
      <c r="I152" s="530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89" t="s">
        <v>79</v>
      </c>
      <c r="B153" s="490"/>
      <c r="C153" s="144">
        <v>1244</v>
      </c>
      <c r="D153" s="145">
        <v>2724</v>
      </c>
      <c r="E153" s="146">
        <v>1313</v>
      </c>
      <c r="F153" s="147">
        <v>1411</v>
      </c>
      <c r="H153" s="531" t="s">
        <v>183</v>
      </c>
      <c r="I153" s="532"/>
      <c r="J153" s="184">
        <v>6375</v>
      </c>
      <c r="K153" s="185">
        <v>17884</v>
      </c>
      <c r="L153" s="186">
        <v>8811</v>
      </c>
      <c r="M153" s="187">
        <v>9073</v>
      </c>
    </row>
    <row r="154" spans="1:13" ht="13.5">
      <c r="A154" s="489" t="s">
        <v>81</v>
      </c>
      <c r="B154" s="490"/>
      <c r="C154" s="144">
        <v>1601</v>
      </c>
      <c r="D154" s="145">
        <v>3086</v>
      </c>
      <c r="E154" s="146">
        <v>1639</v>
      </c>
      <c r="F154" s="147">
        <v>1447</v>
      </c>
      <c r="H154" s="537" t="s">
        <v>313</v>
      </c>
      <c r="I154" s="564"/>
      <c r="J154" s="188">
        <v>98</v>
      </c>
      <c r="K154" s="189">
        <v>598</v>
      </c>
      <c r="L154" s="190">
        <v>219</v>
      </c>
      <c r="M154" s="191">
        <v>379</v>
      </c>
    </row>
    <row r="155" spans="1:13" ht="13.5">
      <c r="A155" s="489" t="s">
        <v>82</v>
      </c>
      <c r="B155" s="490"/>
      <c r="C155" s="144">
        <v>1159</v>
      </c>
      <c r="D155" s="145">
        <v>2346</v>
      </c>
      <c r="E155" s="146">
        <v>1212</v>
      </c>
      <c r="F155" s="147">
        <v>1134</v>
      </c>
      <c r="H155" s="521" t="s">
        <v>314</v>
      </c>
      <c r="I155" s="555"/>
      <c r="J155" s="192">
        <v>68</v>
      </c>
      <c r="K155" s="193">
        <v>120</v>
      </c>
      <c r="L155" s="194">
        <v>59</v>
      </c>
      <c r="M155" s="195">
        <v>61</v>
      </c>
    </row>
    <row r="156" spans="1:13" ht="13.5">
      <c r="A156" s="489" t="s">
        <v>83</v>
      </c>
      <c r="B156" s="490"/>
      <c r="C156" s="144">
        <v>1742</v>
      </c>
      <c r="D156" s="145">
        <v>3812</v>
      </c>
      <c r="E156" s="146">
        <v>1913</v>
      </c>
      <c r="F156" s="147">
        <v>1899</v>
      </c>
      <c r="H156" s="489" t="s">
        <v>315</v>
      </c>
      <c r="I156" s="490"/>
      <c r="J156" s="196">
        <v>61</v>
      </c>
      <c r="K156" s="197">
        <v>101</v>
      </c>
      <c r="L156" s="198">
        <v>46</v>
      </c>
      <c r="M156" s="199">
        <v>55</v>
      </c>
    </row>
    <row r="157" spans="1:13" ht="13.5">
      <c r="A157" s="489" t="s">
        <v>84</v>
      </c>
      <c r="B157" s="490"/>
      <c r="C157" s="144">
        <v>1217</v>
      </c>
      <c r="D157" s="145">
        <v>2801</v>
      </c>
      <c r="E157" s="146">
        <v>1410</v>
      </c>
      <c r="F157" s="147">
        <v>1391</v>
      </c>
      <c r="H157" s="533" t="s">
        <v>316</v>
      </c>
      <c r="I157" s="534"/>
      <c r="J157" s="184">
        <v>7</v>
      </c>
      <c r="K157" s="185">
        <v>19</v>
      </c>
      <c r="L157" s="186">
        <v>13</v>
      </c>
      <c r="M157" s="187">
        <v>6</v>
      </c>
    </row>
    <row r="158" spans="1:13" ht="13.5">
      <c r="A158" s="489" t="s">
        <v>85</v>
      </c>
      <c r="B158" s="490"/>
      <c r="C158" s="144">
        <v>839</v>
      </c>
      <c r="D158" s="145">
        <v>2045</v>
      </c>
      <c r="E158" s="146">
        <v>1029</v>
      </c>
      <c r="F158" s="147">
        <v>1016</v>
      </c>
      <c r="H158" s="573" t="s">
        <v>317</v>
      </c>
      <c r="I158" s="574"/>
      <c r="J158" s="192">
        <v>462</v>
      </c>
      <c r="K158" s="200">
        <v>734</v>
      </c>
      <c r="L158" s="194">
        <v>237</v>
      </c>
      <c r="M158" s="195">
        <v>497</v>
      </c>
    </row>
    <row r="159" spans="1:13" ht="13.5">
      <c r="A159" s="489" t="s">
        <v>97</v>
      </c>
      <c r="B159" s="490"/>
      <c r="C159" s="144">
        <v>1087</v>
      </c>
      <c r="D159" s="145">
        <v>2689</v>
      </c>
      <c r="E159" s="146">
        <v>1390</v>
      </c>
      <c r="F159" s="147">
        <v>1299</v>
      </c>
      <c r="H159" s="565" t="s">
        <v>79</v>
      </c>
      <c r="I159" s="566"/>
      <c r="J159" s="201">
        <v>462</v>
      </c>
      <c r="K159" s="202">
        <v>734</v>
      </c>
      <c r="L159" s="203">
        <v>237</v>
      </c>
      <c r="M159" s="204">
        <v>497</v>
      </c>
    </row>
    <row r="160" spans="1:13" ht="13.5">
      <c r="A160" s="489" t="s">
        <v>98</v>
      </c>
      <c r="B160" s="490"/>
      <c r="C160" s="144">
        <v>1012</v>
      </c>
      <c r="D160" s="145">
        <v>2621</v>
      </c>
      <c r="E160" s="146">
        <v>1315</v>
      </c>
      <c r="F160" s="147">
        <v>1306</v>
      </c>
      <c r="H160" s="537" t="s">
        <v>151</v>
      </c>
      <c r="I160" s="564"/>
      <c r="J160" s="188">
        <v>3825</v>
      </c>
      <c r="K160" s="189">
        <v>10802</v>
      </c>
      <c r="L160" s="190">
        <v>5510</v>
      </c>
      <c r="M160" s="191">
        <v>5292</v>
      </c>
    </row>
    <row r="161" spans="1:13" ht="14.25" thickBot="1">
      <c r="A161" s="533" t="s">
        <v>154</v>
      </c>
      <c r="B161" s="563"/>
      <c r="C161" s="152">
        <v>1013</v>
      </c>
      <c r="D161" s="153">
        <v>2698</v>
      </c>
      <c r="E161" s="154">
        <v>1366</v>
      </c>
      <c r="F161" s="155">
        <v>1332</v>
      </c>
      <c r="H161" s="527" t="s">
        <v>152</v>
      </c>
      <c r="I161" s="528"/>
      <c r="J161" s="205">
        <v>1922</v>
      </c>
      <c r="K161" s="206">
        <v>5630</v>
      </c>
      <c r="L161" s="207">
        <v>2786</v>
      </c>
      <c r="M161" s="208">
        <v>2844</v>
      </c>
    </row>
    <row r="162" spans="1:13" ht="14.25" thickBot="1">
      <c r="A162" s="525" t="s">
        <v>156</v>
      </c>
      <c r="B162" s="526"/>
      <c r="C162" s="168">
        <v>744</v>
      </c>
      <c r="D162" s="169">
        <v>1511</v>
      </c>
      <c r="E162" s="170">
        <v>766</v>
      </c>
      <c r="F162" s="171">
        <v>745</v>
      </c>
      <c r="H162" s="519"/>
      <c r="I162" s="519"/>
      <c r="J162" s="209"/>
      <c r="K162" s="209"/>
      <c r="L162" s="209"/>
      <c r="M162" s="209"/>
    </row>
    <row r="163" spans="1:13" ht="14.25" thickBot="1">
      <c r="A163" s="521" t="s">
        <v>158</v>
      </c>
      <c r="B163" s="555"/>
      <c r="C163" s="135">
        <v>11679</v>
      </c>
      <c r="D163" s="141">
        <v>22847</v>
      </c>
      <c r="E163" s="142">
        <v>11189</v>
      </c>
      <c r="F163" s="143">
        <v>11658</v>
      </c>
      <c r="H163" s="529"/>
      <c r="I163" s="530"/>
      <c r="J163" s="33" t="s">
        <v>17</v>
      </c>
      <c r="K163" s="32" t="s">
        <v>328</v>
      </c>
      <c r="L163" s="30" t="s">
        <v>5</v>
      </c>
      <c r="M163" s="31" t="s">
        <v>6</v>
      </c>
    </row>
    <row r="164" spans="1:13" ht="14.25">
      <c r="A164" s="489" t="s">
        <v>79</v>
      </c>
      <c r="B164" s="490"/>
      <c r="C164" s="144">
        <v>480</v>
      </c>
      <c r="D164" s="145">
        <v>933</v>
      </c>
      <c r="E164" s="146">
        <v>478</v>
      </c>
      <c r="F164" s="147">
        <v>455</v>
      </c>
      <c r="H164" s="531" t="s">
        <v>153</v>
      </c>
      <c r="I164" s="532"/>
      <c r="J164" s="210">
        <v>4596</v>
      </c>
      <c r="K164" s="211">
        <v>13030</v>
      </c>
      <c r="L164" s="212">
        <v>6608</v>
      </c>
      <c r="M164" s="213">
        <v>6422</v>
      </c>
    </row>
    <row r="165" spans="1:13" ht="13.5">
      <c r="A165" s="489" t="s">
        <v>81</v>
      </c>
      <c r="B165" s="490"/>
      <c r="C165" s="144">
        <v>930</v>
      </c>
      <c r="D165" s="145">
        <v>1783</v>
      </c>
      <c r="E165" s="146">
        <v>853</v>
      </c>
      <c r="F165" s="147">
        <v>930</v>
      </c>
      <c r="H165" s="537" t="s">
        <v>318</v>
      </c>
      <c r="I165" s="564"/>
      <c r="J165" s="188">
        <v>25</v>
      </c>
      <c r="K165" s="189">
        <v>98</v>
      </c>
      <c r="L165" s="190">
        <v>54</v>
      </c>
      <c r="M165" s="191">
        <v>44</v>
      </c>
    </row>
    <row r="166" spans="1:13" ht="13.5">
      <c r="A166" s="489" t="s">
        <v>82</v>
      </c>
      <c r="B166" s="490"/>
      <c r="C166" s="144">
        <v>586</v>
      </c>
      <c r="D166" s="145">
        <v>1065</v>
      </c>
      <c r="E166" s="146">
        <v>484</v>
      </c>
      <c r="F166" s="147">
        <v>581</v>
      </c>
      <c r="H166" s="521" t="s">
        <v>319</v>
      </c>
      <c r="I166" s="522"/>
      <c r="J166" s="192">
        <v>8</v>
      </c>
      <c r="K166" s="193">
        <v>99</v>
      </c>
      <c r="L166" s="194">
        <v>30</v>
      </c>
      <c r="M166" s="195">
        <v>69</v>
      </c>
    </row>
    <row r="167" spans="1:13" ht="13.5">
      <c r="A167" s="489" t="s">
        <v>83</v>
      </c>
      <c r="B167" s="490"/>
      <c r="C167" s="144">
        <v>1423</v>
      </c>
      <c r="D167" s="145">
        <v>3924</v>
      </c>
      <c r="E167" s="146">
        <v>1921</v>
      </c>
      <c r="F167" s="147">
        <v>2003</v>
      </c>
      <c r="H167" s="489" t="s">
        <v>320</v>
      </c>
      <c r="I167" s="520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489" t="s">
        <v>84</v>
      </c>
      <c r="B168" s="490"/>
      <c r="C168" s="144">
        <v>1678</v>
      </c>
      <c r="D168" s="145">
        <v>2959</v>
      </c>
      <c r="E168" s="146">
        <v>1467</v>
      </c>
      <c r="F168" s="147">
        <v>1492</v>
      </c>
      <c r="H168" s="533" t="s">
        <v>304</v>
      </c>
      <c r="I168" s="534"/>
      <c r="J168" s="215">
        <v>6</v>
      </c>
      <c r="K168" s="216">
        <v>94</v>
      </c>
      <c r="L168" s="217">
        <v>27</v>
      </c>
      <c r="M168" s="218">
        <v>67</v>
      </c>
    </row>
    <row r="169" spans="1:13" ht="13.5">
      <c r="A169" s="489" t="s">
        <v>85</v>
      </c>
      <c r="B169" s="490"/>
      <c r="C169" s="144">
        <v>2215</v>
      </c>
      <c r="D169" s="145">
        <v>4485</v>
      </c>
      <c r="E169" s="146">
        <v>2179</v>
      </c>
      <c r="F169" s="147">
        <v>2306</v>
      </c>
      <c r="H169" s="575" t="s">
        <v>159</v>
      </c>
      <c r="I169" s="576"/>
      <c r="J169" s="219">
        <v>3060</v>
      </c>
      <c r="K169" s="220">
        <v>8585</v>
      </c>
      <c r="L169" s="221">
        <v>4366</v>
      </c>
      <c r="M169" s="222">
        <v>4219</v>
      </c>
    </row>
    <row r="170" spans="1:13" ht="14.25" thickBot="1">
      <c r="A170" s="489" t="s">
        <v>97</v>
      </c>
      <c r="B170" s="490"/>
      <c r="C170" s="144">
        <v>2317</v>
      </c>
      <c r="D170" s="145">
        <v>4403</v>
      </c>
      <c r="E170" s="146">
        <v>2156</v>
      </c>
      <c r="F170" s="147">
        <v>2247</v>
      </c>
      <c r="H170" s="527" t="s">
        <v>160</v>
      </c>
      <c r="I170" s="528"/>
      <c r="J170" s="205">
        <v>1503</v>
      </c>
      <c r="K170" s="206">
        <v>4248</v>
      </c>
      <c r="L170" s="207">
        <v>2158</v>
      </c>
      <c r="M170" s="208">
        <v>2090</v>
      </c>
    </row>
    <row r="171" spans="1:13" ht="14.25" thickBot="1">
      <c r="A171" s="489" t="s">
        <v>98</v>
      </c>
      <c r="B171" s="490"/>
      <c r="C171" s="144">
        <v>1109</v>
      </c>
      <c r="D171" s="145">
        <v>1712</v>
      </c>
      <c r="E171" s="146">
        <v>828</v>
      </c>
      <c r="F171" s="147">
        <v>884</v>
      </c>
      <c r="I171" s="39"/>
      <c r="J171" s="26"/>
      <c r="K171" s="26"/>
      <c r="L171" s="26"/>
      <c r="M171" s="26"/>
    </row>
    <row r="172" spans="1:13" ht="15" thickBot="1">
      <c r="A172" s="533" t="s">
        <v>154</v>
      </c>
      <c r="B172" s="563"/>
      <c r="C172" s="152">
        <v>941</v>
      </c>
      <c r="D172" s="153">
        <v>1583</v>
      </c>
      <c r="E172" s="154">
        <v>823</v>
      </c>
      <c r="F172" s="155">
        <v>760</v>
      </c>
      <c r="H172" s="577"/>
      <c r="I172" s="578"/>
      <c r="J172" s="33" t="s">
        <v>17</v>
      </c>
      <c r="K172" s="32" t="s">
        <v>328</v>
      </c>
      <c r="L172" s="30" t="s">
        <v>5</v>
      </c>
      <c r="M172" s="31" t="s">
        <v>6</v>
      </c>
    </row>
    <row r="173" spans="1:13" ht="14.25">
      <c r="A173" s="567" t="s">
        <v>164</v>
      </c>
      <c r="B173" s="568"/>
      <c r="C173" s="156">
        <v>1897</v>
      </c>
      <c r="D173" s="157">
        <v>4043</v>
      </c>
      <c r="E173" s="158">
        <v>2025</v>
      </c>
      <c r="F173" s="159">
        <v>2018</v>
      </c>
      <c r="H173" s="580" t="s">
        <v>161</v>
      </c>
      <c r="I173" s="581"/>
      <c r="J173" s="223">
        <v>20010</v>
      </c>
      <c r="K173" s="224">
        <v>44827</v>
      </c>
      <c r="L173" s="225">
        <v>22453</v>
      </c>
      <c r="M173" s="226">
        <v>22374</v>
      </c>
    </row>
    <row r="174" spans="1:13" ht="13.5">
      <c r="A174" s="489" t="s">
        <v>79</v>
      </c>
      <c r="B174" s="490"/>
      <c r="C174" s="144">
        <v>993</v>
      </c>
      <c r="D174" s="145">
        <v>2091</v>
      </c>
      <c r="E174" s="146">
        <v>1033</v>
      </c>
      <c r="F174" s="147">
        <v>1058</v>
      </c>
      <c r="H174" s="537" t="s">
        <v>313</v>
      </c>
      <c r="I174" s="538"/>
      <c r="J174" s="164">
        <v>32</v>
      </c>
      <c r="K174" s="165">
        <v>97</v>
      </c>
      <c r="L174" s="166">
        <v>55</v>
      </c>
      <c r="M174" s="167">
        <v>42</v>
      </c>
    </row>
    <row r="175" spans="1:13" ht="13.5">
      <c r="A175" s="565" t="s">
        <v>81</v>
      </c>
      <c r="B175" s="566"/>
      <c r="C175" s="148">
        <v>904</v>
      </c>
      <c r="D175" s="149">
        <v>1952</v>
      </c>
      <c r="E175" s="150">
        <v>992</v>
      </c>
      <c r="F175" s="151">
        <v>960</v>
      </c>
      <c r="G175" s="227"/>
      <c r="H175" s="579" t="s">
        <v>314</v>
      </c>
      <c r="I175" s="555"/>
      <c r="J175" s="135">
        <v>2926</v>
      </c>
      <c r="K175" s="141">
        <v>7220</v>
      </c>
      <c r="L175" s="142">
        <v>3655</v>
      </c>
      <c r="M175" s="143">
        <v>3565</v>
      </c>
    </row>
    <row r="176" spans="1:13" ht="13.5">
      <c r="A176" s="521" t="s">
        <v>321</v>
      </c>
      <c r="B176" s="555"/>
      <c r="C176" s="135">
        <v>2027</v>
      </c>
      <c r="D176" s="141">
        <v>4907</v>
      </c>
      <c r="E176" s="142">
        <v>2383</v>
      </c>
      <c r="F176" s="143">
        <v>2524</v>
      </c>
      <c r="G176" s="227"/>
      <c r="H176" s="481" t="s">
        <v>315</v>
      </c>
      <c r="I176" s="482"/>
      <c r="J176" s="144">
        <v>153</v>
      </c>
      <c r="K176" s="228">
        <v>180</v>
      </c>
      <c r="L176" s="146">
        <v>83</v>
      </c>
      <c r="M176" s="147">
        <v>97</v>
      </c>
    </row>
    <row r="177" spans="1:13" ht="13.5">
      <c r="A177" s="489" t="s">
        <v>79</v>
      </c>
      <c r="B177" s="490"/>
      <c r="C177" s="144">
        <v>607</v>
      </c>
      <c r="D177" s="145">
        <v>1468</v>
      </c>
      <c r="E177" s="146">
        <v>707</v>
      </c>
      <c r="F177" s="147">
        <v>761</v>
      </c>
      <c r="G177" s="227"/>
      <c r="H177" s="481" t="s">
        <v>81</v>
      </c>
      <c r="I177" s="482"/>
      <c r="J177" s="144">
        <v>170</v>
      </c>
      <c r="K177" s="228">
        <v>511</v>
      </c>
      <c r="L177" s="146">
        <v>266</v>
      </c>
      <c r="M177" s="147">
        <v>245</v>
      </c>
    </row>
    <row r="178" spans="1:13" ht="13.5">
      <c r="A178" s="489" t="s">
        <v>81</v>
      </c>
      <c r="B178" s="490"/>
      <c r="C178" s="144">
        <v>620</v>
      </c>
      <c r="D178" s="145">
        <v>1532</v>
      </c>
      <c r="E178" s="146">
        <v>741</v>
      </c>
      <c r="F178" s="147">
        <v>791</v>
      </c>
      <c r="G178" s="227"/>
      <c r="H178" s="481" t="s">
        <v>82</v>
      </c>
      <c r="I178" s="482"/>
      <c r="J178" s="144">
        <v>102</v>
      </c>
      <c r="K178" s="228">
        <v>284</v>
      </c>
      <c r="L178" s="146">
        <v>141</v>
      </c>
      <c r="M178" s="147">
        <v>143</v>
      </c>
    </row>
    <row r="179" spans="1:13" ht="13.5">
      <c r="A179" s="533" t="s">
        <v>82</v>
      </c>
      <c r="B179" s="563"/>
      <c r="C179" s="152">
        <v>800</v>
      </c>
      <c r="D179" s="153">
        <v>1907</v>
      </c>
      <c r="E179" s="154">
        <v>935</v>
      </c>
      <c r="F179" s="155">
        <v>972</v>
      </c>
      <c r="G179" s="227"/>
      <c r="H179" s="481" t="s">
        <v>83</v>
      </c>
      <c r="I179" s="482"/>
      <c r="J179" s="144">
        <v>86</v>
      </c>
      <c r="K179" s="228">
        <v>253</v>
      </c>
      <c r="L179" s="146">
        <v>129</v>
      </c>
      <c r="M179" s="147">
        <v>124</v>
      </c>
    </row>
    <row r="180" spans="1:13" ht="13.5">
      <c r="A180" s="525" t="s">
        <v>166</v>
      </c>
      <c r="B180" s="526"/>
      <c r="C180" s="168">
        <v>841</v>
      </c>
      <c r="D180" s="169">
        <v>1876</v>
      </c>
      <c r="E180" s="170">
        <v>908</v>
      </c>
      <c r="F180" s="171">
        <v>968</v>
      </c>
      <c r="G180" s="227"/>
      <c r="H180" s="481" t="s">
        <v>84</v>
      </c>
      <c r="I180" s="482"/>
      <c r="J180" s="144">
        <v>153</v>
      </c>
      <c r="K180" s="228">
        <v>448</v>
      </c>
      <c r="L180" s="146">
        <v>221</v>
      </c>
      <c r="M180" s="147">
        <v>227</v>
      </c>
    </row>
    <row r="181" spans="1:13" ht="13.5">
      <c r="A181" s="521" t="s">
        <v>310</v>
      </c>
      <c r="B181" s="555"/>
      <c r="C181" s="135">
        <v>80</v>
      </c>
      <c r="D181" s="141">
        <v>116</v>
      </c>
      <c r="E181" s="142">
        <v>57</v>
      </c>
      <c r="F181" s="143">
        <v>59</v>
      </c>
      <c r="G181" s="227"/>
      <c r="H181" s="481" t="s">
        <v>85</v>
      </c>
      <c r="I181" s="482"/>
      <c r="J181" s="144">
        <v>541</v>
      </c>
      <c r="K181" s="228">
        <v>1350</v>
      </c>
      <c r="L181" s="146">
        <v>687</v>
      </c>
      <c r="M181" s="147">
        <v>663</v>
      </c>
    </row>
    <row r="182" spans="1:13" ht="13.5">
      <c r="A182" s="489" t="s">
        <v>320</v>
      </c>
      <c r="B182" s="490"/>
      <c r="C182" s="144">
        <v>2</v>
      </c>
      <c r="D182" s="145">
        <v>5</v>
      </c>
      <c r="E182" s="146">
        <v>1</v>
      </c>
      <c r="F182" s="147">
        <v>4</v>
      </c>
      <c r="G182" s="227"/>
      <c r="H182" s="481" t="s">
        <v>316</v>
      </c>
      <c r="I182" s="482"/>
      <c r="J182" s="144">
        <v>672</v>
      </c>
      <c r="K182" s="228">
        <v>1745</v>
      </c>
      <c r="L182" s="146">
        <v>876</v>
      </c>
      <c r="M182" s="147">
        <v>869</v>
      </c>
    </row>
    <row r="183" spans="1:13" ht="13.5">
      <c r="A183" s="489" t="s">
        <v>307</v>
      </c>
      <c r="B183" s="490"/>
      <c r="C183" s="144">
        <v>49</v>
      </c>
      <c r="D183" s="145">
        <v>69</v>
      </c>
      <c r="E183" s="146">
        <v>34</v>
      </c>
      <c r="F183" s="147">
        <v>35</v>
      </c>
      <c r="G183" s="227"/>
      <c r="H183" s="582" t="s">
        <v>98</v>
      </c>
      <c r="I183" s="563"/>
      <c r="J183" s="148">
        <v>1049</v>
      </c>
      <c r="K183" s="229">
        <v>2449</v>
      </c>
      <c r="L183" s="150">
        <v>1252</v>
      </c>
      <c r="M183" s="151">
        <v>1197</v>
      </c>
    </row>
    <row r="184" spans="1:13" ht="14.25" thickBot="1">
      <c r="A184" s="517" t="s">
        <v>304</v>
      </c>
      <c r="B184" s="518"/>
      <c r="C184" s="160">
        <v>29</v>
      </c>
      <c r="D184" s="161">
        <v>42</v>
      </c>
      <c r="E184" s="162">
        <v>22</v>
      </c>
      <c r="F184" s="163">
        <v>20</v>
      </c>
      <c r="G184" s="227"/>
      <c r="H184" s="525" t="s">
        <v>318</v>
      </c>
      <c r="I184" s="526"/>
      <c r="J184" s="172">
        <v>34</v>
      </c>
      <c r="K184" s="230">
        <v>486</v>
      </c>
      <c r="L184" s="174">
        <v>171</v>
      </c>
      <c r="M184" s="175">
        <v>315</v>
      </c>
    </row>
    <row r="185" spans="1:13" ht="14.25" thickBot="1">
      <c r="A185" s="512"/>
      <c r="B185" s="512"/>
      <c r="C185" s="26"/>
      <c r="D185" s="26"/>
      <c r="E185" s="26"/>
      <c r="F185" s="26"/>
      <c r="H185" s="521" t="s">
        <v>319</v>
      </c>
      <c r="I185" s="555"/>
      <c r="J185" s="135">
        <v>191</v>
      </c>
      <c r="K185" s="141">
        <v>470</v>
      </c>
      <c r="L185" s="142">
        <v>261</v>
      </c>
      <c r="M185" s="143">
        <v>209</v>
      </c>
    </row>
    <row r="186" spans="1:13" ht="14.25" thickBot="1">
      <c r="A186" s="529"/>
      <c r="B186" s="562"/>
      <c r="C186" s="33" t="s">
        <v>17</v>
      </c>
      <c r="D186" s="32" t="s">
        <v>328</v>
      </c>
      <c r="E186" s="30" t="s">
        <v>5</v>
      </c>
      <c r="F186" s="31" t="s">
        <v>6</v>
      </c>
      <c r="H186" s="533" t="s">
        <v>320</v>
      </c>
      <c r="I186" s="563"/>
      <c r="J186" s="148">
        <v>191</v>
      </c>
      <c r="K186" s="149">
        <v>470</v>
      </c>
      <c r="L186" s="150">
        <v>261</v>
      </c>
      <c r="M186" s="151">
        <v>209</v>
      </c>
    </row>
    <row r="187" spans="1:13" ht="14.25">
      <c r="A187" s="560" t="s">
        <v>167</v>
      </c>
      <c r="B187" s="561"/>
      <c r="C187" s="164">
        <v>11613</v>
      </c>
      <c r="D187" s="165">
        <v>31980</v>
      </c>
      <c r="E187" s="166">
        <v>16253</v>
      </c>
      <c r="F187" s="167">
        <v>15727</v>
      </c>
      <c r="H187" s="525" t="s">
        <v>322</v>
      </c>
      <c r="I187" s="526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25" t="s">
        <v>168</v>
      </c>
      <c r="B188" s="526"/>
      <c r="C188" s="168">
        <v>4259</v>
      </c>
      <c r="D188" s="169">
        <v>12608</v>
      </c>
      <c r="E188" s="170">
        <v>6271</v>
      </c>
      <c r="F188" s="171">
        <v>6337</v>
      </c>
      <c r="H188" s="521" t="s">
        <v>317</v>
      </c>
      <c r="I188" s="522"/>
      <c r="J188" s="135">
        <v>288</v>
      </c>
      <c r="K188" s="141">
        <v>462</v>
      </c>
      <c r="L188" s="142">
        <v>227</v>
      </c>
      <c r="M188" s="143">
        <v>235</v>
      </c>
    </row>
    <row r="189" spans="1:13" ht="13.5">
      <c r="A189" s="537" t="s">
        <v>169</v>
      </c>
      <c r="B189" s="564"/>
      <c r="C189" s="172">
        <v>1287</v>
      </c>
      <c r="D189" s="173">
        <v>3504</v>
      </c>
      <c r="E189" s="174">
        <v>1679</v>
      </c>
      <c r="F189" s="175">
        <v>1825</v>
      </c>
      <c r="H189" s="533" t="s">
        <v>106</v>
      </c>
      <c r="I189" s="534"/>
      <c r="J189" s="152">
        <v>288</v>
      </c>
      <c r="K189" s="153">
        <v>462</v>
      </c>
      <c r="L189" s="154">
        <v>227</v>
      </c>
      <c r="M189" s="155">
        <v>235</v>
      </c>
    </row>
    <row r="190" spans="1:13" ht="13.5">
      <c r="A190" s="525" t="s">
        <v>301</v>
      </c>
      <c r="B190" s="526"/>
      <c r="C190" s="168">
        <v>5543</v>
      </c>
      <c r="D190" s="169">
        <v>14324</v>
      </c>
      <c r="E190" s="170">
        <v>7505</v>
      </c>
      <c r="F190" s="171">
        <v>6819</v>
      </c>
      <c r="H190" s="567" t="s">
        <v>33</v>
      </c>
      <c r="I190" s="568"/>
      <c r="J190" s="135">
        <v>7374</v>
      </c>
      <c r="K190" s="141">
        <v>16171</v>
      </c>
      <c r="L190" s="142">
        <v>8101</v>
      </c>
      <c r="M190" s="143">
        <v>8070</v>
      </c>
    </row>
    <row r="191" spans="1:13" ht="14.25" thickBot="1">
      <c r="A191" s="569" t="s">
        <v>323</v>
      </c>
      <c r="B191" s="570"/>
      <c r="C191" s="176">
        <v>524</v>
      </c>
      <c r="D191" s="177">
        <v>1544</v>
      </c>
      <c r="E191" s="178">
        <v>798</v>
      </c>
      <c r="F191" s="179">
        <v>746</v>
      </c>
      <c r="H191" s="489" t="s">
        <v>79</v>
      </c>
      <c r="I191" s="490"/>
      <c r="J191" s="144">
        <v>759</v>
      </c>
      <c r="K191" s="145">
        <v>1581</v>
      </c>
      <c r="L191" s="146">
        <v>779</v>
      </c>
      <c r="M191" s="147">
        <v>802</v>
      </c>
    </row>
    <row r="192" spans="8:13" ht="14.25" thickBot="1">
      <c r="H192" s="481" t="s">
        <v>81</v>
      </c>
      <c r="I192" s="482"/>
      <c r="J192" s="144">
        <v>1919</v>
      </c>
      <c r="K192" s="145">
        <v>3571</v>
      </c>
      <c r="L192" s="146">
        <v>1810</v>
      </c>
      <c r="M192" s="147">
        <v>1761</v>
      </c>
    </row>
    <row r="193" spans="1:13" ht="14.25" thickBot="1">
      <c r="A193" s="529"/>
      <c r="B193" s="562"/>
      <c r="C193" s="33" t="s">
        <v>17</v>
      </c>
      <c r="D193" s="32" t="s">
        <v>328</v>
      </c>
      <c r="E193" s="30" t="s">
        <v>5</v>
      </c>
      <c r="F193" s="31" t="s">
        <v>6</v>
      </c>
      <c r="H193" s="481" t="s">
        <v>82</v>
      </c>
      <c r="I193" s="482"/>
      <c r="J193" s="144">
        <v>1039</v>
      </c>
      <c r="K193" s="145">
        <v>2339</v>
      </c>
      <c r="L193" s="146">
        <v>1177</v>
      </c>
      <c r="M193" s="147">
        <v>1162</v>
      </c>
    </row>
    <row r="194" spans="1:13" ht="14.25">
      <c r="A194" s="560" t="s">
        <v>171</v>
      </c>
      <c r="B194" s="561"/>
      <c r="C194" s="164">
        <v>10957</v>
      </c>
      <c r="D194" s="165">
        <v>30439</v>
      </c>
      <c r="E194" s="166">
        <v>15659</v>
      </c>
      <c r="F194" s="167">
        <v>14780</v>
      </c>
      <c r="H194" s="481" t="s">
        <v>83</v>
      </c>
      <c r="I194" s="482"/>
      <c r="J194" s="144">
        <v>983</v>
      </c>
      <c r="K194" s="145">
        <v>2109</v>
      </c>
      <c r="L194" s="146">
        <v>1100</v>
      </c>
      <c r="M194" s="147">
        <v>1009</v>
      </c>
    </row>
    <row r="195" spans="1:13" ht="13.5">
      <c r="A195" s="537" t="s">
        <v>324</v>
      </c>
      <c r="B195" s="564"/>
      <c r="C195" s="172">
        <v>13</v>
      </c>
      <c r="D195" s="173">
        <v>37</v>
      </c>
      <c r="E195" s="174">
        <v>17</v>
      </c>
      <c r="F195" s="175">
        <v>20</v>
      </c>
      <c r="H195" s="481" t="s">
        <v>84</v>
      </c>
      <c r="I195" s="482"/>
      <c r="J195" s="144">
        <v>517</v>
      </c>
      <c r="K195" s="145">
        <v>1265</v>
      </c>
      <c r="L195" s="146">
        <v>640</v>
      </c>
      <c r="M195" s="147">
        <v>625</v>
      </c>
    </row>
    <row r="196" spans="1:13" ht="13.5">
      <c r="A196" s="521" t="s">
        <v>230</v>
      </c>
      <c r="B196" s="555"/>
      <c r="C196" s="135">
        <v>1242</v>
      </c>
      <c r="D196" s="141">
        <v>3506</v>
      </c>
      <c r="E196" s="142">
        <v>1803</v>
      </c>
      <c r="F196" s="143">
        <v>1703</v>
      </c>
      <c r="H196" s="481" t="s">
        <v>85</v>
      </c>
      <c r="I196" s="482"/>
      <c r="J196" s="144">
        <v>878</v>
      </c>
      <c r="K196" s="145">
        <v>2180</v>
      </c>
      <c r="L196" s="146">
        <v>1041</v>
      </c>
      <c r="M196" s="147">
        <v>1139</v>
      </c>
    </row>
    <row r="197" spans="1:13" ht="13.5">
      <c r="A197" s="489" t="s">
        <v>79</v>
      </c>
      <c r="B197" s="490"/>
      <c r="C197" s="144">
        <v>242</v>
      </c>
      <c r="D197" s="145">
        <v>728</v>
      </c>
      <c r="E197" s="146">
        <v>366</v>
      </c>
      <c r="F197" s="147">
        <v>362</v>
      </c>
      <c r="H197" s="535" t="s">
        <v>97</v>
      </c>
      <c r="I197" s="536"/>
      <c r="J197" s="152">
        <v>1279</v>
      </c>
      <c r="K197" s="153">
        <v>3126</v>
      </c>
      <c r="L197" s="154">
        <v>1554</v>
      </c>
      <c r="M197" s="155">
        <v>1572</v>
      </c>
    </row>
    <row r="198" spans="1:13" ht="13.5">
      <c r="A198" s="489" t="s">
        <v>81</v>
      </c>
      <c r="B198" s="490"/>
      <c r="C198" s="144">
        <v>517</v>
      </c>
      <c r="D198" s="145">
        <v>1448</v>
      </c>
      <c r="E198" s="146">
        <v>749</v>
      </c>
      <c r="F198" s="147">
        <v>699</v>
      </c>
      <c r="H198" s="537" t="s">
        <v>172</v>
      </c>
      <c r="I198" s="538"/>
      <c r="J198" s="168">
        <v>913</v>
      </c>
      <c r="K198" s="169">
        <v>1910</v>
      </c>
      <c r="L198" s="170">
        <v>912</v>
      </c>
      <c r="M198" s="171">
        <v>998</v>
      </c>
    </row>
    <row r="199" spans="1:13" ht="13.5">
      <c r="A199" s="489" t="s">
        <v>82</v>
      </c>
      <c r="B199" s="490"/>
      <c r="C199" s="144">
        <v>376</v>
      </c>
      <c r="D199" s="145">
        <v>1095</v>
      </c>
      <c r="E199" s="146">
        <v>564</v>
      </c>
      <c r="F199" s="147">
        <v>531</v>
      </c>
      <c r="H199" s="525" t="s">
        <v>174</v>
      </c>
      <c r="I199" s="526"/>
      <c r="J199" s="172">
        <v>415</v>
      </c>
      <c r="K199" s="173">
        <v>966</v>
      </c>
      <c r="L199" s="174">
        <v>451</v>
      </c>
      <c r="M199" s="175">
        <v>515</v>
      </c>
    </row>
    <row r="200" spans="1:13" ht="13.5">
      <c r="A200" s="533" t="s">
        <v>83</v>
      </c>
      <c r="B200" s="534"/>
      <c r="C200" s="152">
        <v>107</v>
      </c>
      <c r="D200" s="153">
        <v>235</v>
      </c>
      <c r="E200" s="154">
        <v>124</v>
      </c>
      <c r="F200" s="155">
        <v>111</v>
      </c>
      <c r="H200" s="521" t="s">
        <v>175</v>
      </c>
      <c r="I200" s="555"/>
      <c r="J200" s="135">
        <v>827</v>
      </c>
      <c r="K200" s="141">
        <v>2191</v>
      </c>
      <c r="L200" s="142">
        <v>1088</v>
      </c>
      <c r="M200" s="143">
        <v>1103</v>
      </c>
    </row>
    <row r="201" spans="1:13" ht="13.5">
      <c r="A201" s="537" t="s">
        <v>231</v>
      </c>
      <c r="B201" s="538"/>
      <c r="C201" s="172">
        <v>8557</v>
      </c>
      <c r="D201" s="173">
        <v>23562</v>
      </c>
      <c r="E201" s="174">
        <v>12202</v>
      </c>
      <c r="F201" s="175">
        <v>11360</v>
      </c>
      <c r="H201" s="489" t="s">
        <v>79</v>
      </c>
      <c r="I201" s="490"/>
      <c r="J201" s="156">
        <v>197</v>
      </c>
      <c r="K201" s="157">
        <v>527</v>
      </c>
      <c r="L201" s="158">
        <v>254</v>
      </c>
      <c r="M201" s="159">
        <v>273</v>
      </c>
    </row>
    <row r="202" spans="1:13" ht="13.5">
      <c r="A202" s="521" t="s">
        <v>176</v>
      </c>
      <c r="B202" s="555"/>
      <c r="C202" s="135">
        <v>1145</v>
      </c>
      <c r="D202" s="141">
        <v>3334</v>
      </c>
      <c r="E202" s="142">
        <v>1637</v>
      </c>
      <c r="F202" s="143">
        <v>1697</v>
      </c>
      <c r="H202" s="533" t="s">
        <v>81</v>
      </c>
      <c r="I202" s="563"/>
      <c r="J202" s="152">
        <v>630</v>
      </c>
      <c r="K202" s="153">
        <v>1664</v>
      </c>
      <c r="L202" s="154">
        <v>834</v>
      </c>
      <c r="M202" s="155">
        <v>830</v>
      </c>
    </row>
    <row r="203" spans="1:13" ht="13.5">
      <c r="A203" s="489" t="s">
        <v>79</v>
      </c>
      <c r="B203" s="490"/>
      <c r="C203" s="144">
        <v>32</v>
      </c>
      <c r="D203" s="145">
        <v>62</v>
      </c>
      <c r="E203" s="146">
        <v>44</v>
      </c>
      <c r="F203" s="147">
        <v>18</v>
      </c>
      <c r="H203" s="567" t="s">
        <v>277</v>
      </c>
      <c r="I203" s="568"/>
      <c r="J203" s="135">
        <v>1014</v>
      </c>
      <c r="K203" s="141">
        <v>2542</v>
      </c>
      <c r="L203" s="142">
        <v>1245</v>
      </c>
      <c r="M203" s="143">
        <v>1297</v>
      </c>
    </row>
    <row r="204" spans="1:13" ht="13.5">
      <c r="A204" s="489" t="s">
        <v>81</v>
      </c>
      <c r="B204" s="490"/>
      <c r="C204" s="144">
        <v>316</v>
      </c>
      <c r="D204" s="145">
        <v>861</v>
      </c>
      <c r="E204" s="146">
        <v>415</v>
      </c>
      <c r="F204" s="147">
        <v>446</v>
      </c>
      <c r="H204" s="489" t="s">
        <v>177</v>
      </c>
      <c r="I204" s="490"/>
      <c r="J204" s="156">
        <v>407</v>
      </c>
      <c r="K204" s="157">
        <v>989</v>
      </c>
      <c r="L204" s="158">
        <v>494</v>
      </c>
      <c r="M204" s="159">
        <v>495</v>
      </c>
    </row>
    <row r="205" spans="1:13" ht="13.5">
      <c r="A205" s="489" t="s">
        <v>82</v>
      </c>
      <c r="B205" s="490"/>
      <c r="C205" s="144">
        <v>623</v>
      </c>
      <c r="D205" s="145">
        <v>1844</v>
      </c>
      <c r="E205" s="146">
        <v>884</v>
      </c>
      <c r="F205" s="147">
        <v>960</v>
      </c>
      <c r="H205" s="565" t="s">
        <v>84</v>
      </c>
      <c r="I205" s="566"/>
      <c r="J205" s="152">
        <v>607</v>
      </c>
      <c r="K205" s="153">
        <v>1553</v>
      </c>
      <c r="L205" s="154">
        <v>751</v>
      </c>
      <c r="M205" s="155">
        <v>802</v>
      </c>
    </row>
    <row r="206" spans="1:13" ht="14.25" thickBot="1">
      <c r="A206" s="517" t="s">
        <v>83</v>
      </c>
      <c r="B206" s="518"/>
      <c r="C206" s="160">
        <v>174</v>
      </c>
      <c r="D206" s="161">
        <v>567</v>
      </c>
      <c r="E206" s="162">
        <v>294</v>
      </c>
      <c r="F206" s="163">
        <v>273</v>
      </c>
      <c r="H206" s="521" t="s">
        <v>178</v>
      </c>
      <c r="I206" s="555"/>
      <c r="J206" s="135">
        <v>5996</v>
      </c>
      <c r="K206" s="141">
        <v>12312</v>
      </c>
      <c r="L206" s="142">
        <v>6287</v>
      </c>
      <c r="M206" s="143">
        <v>6025</v>
      </c>
    </row>
    <row r="207" spans="8:13" ht="14.25" thickBot="1">
      <c r="H207" s="489" t="s">
        <v>79</v>
      </c>
      <c r="I207" s="490"/>
      <c r="J207" s="156">
        <v>735</v>
      </c>
      <c r="K207" s="157">
        <v>1668</v>
      </c>
      <c r="L207" s="158">
        <v>867</v>
      </c>
      <c r="M207" s="159">
        <v>801</v>
      </c>
    </row>
    <row r="208" spans="1:13" ht="14.25" thickBot="1">
      <c r="A208" s="529"/>
      <c r="B208" s="530"/>
      <c r="C208" s="33" t="s">
        <v>17</v>
      </c>
      <c r="D208" s="32" t="s">
        <v>328</v>
      </c>
      <c r="E208" s="30" t="s">
        <v>5</v>
      </c>
      <c r="F208" s="31" t="s">
        <v>6</v>
      </c>
      <c r="H208" s="489" t="s">
        <v>81</v>
      </c>
      <c r="I208" s="490"/>
      <c r="J208" s="144">
        <v>1069</v>
      </c>
      <c r="K208" s="145">
        <v>2424</v>
      </c>
      <c r="L208" s="146">
        <v>1256</v>
      </c>
      <c r="M208" s="147">
        <v>1168</v>
      </c>
    </row>
    <row r="209" spans="1:13" ht="14.25">
      <c r="A209" s="560" t="s">
        <v>179</v>
      </c>
      <c r="B209" s="561"/>
      <c r="C209" s="164">
        <v>11767</v>
      </c>
      <c r="D209" s="165">
        <v>31826</v>
      </c>
      <c r="E209" s="166">
        <v>16170</v>
      </c>
      <c r="F209" s="167">
        <v>15656</v>
      </c>
      <c r="H209" s="489" t="s">
        <v>82</v>
      </c>
      <c r="I209" s="490"/>
      <c r="J209" s="144">
        <v>1233</v>
      </c>
      <c r="K209" s="145">
        <v>2465</v>
      </c>
      <c r="L209" s="146">
        <v>1250</v>
      </c>
      <c r="M209" s="147">
        <v>1215</v>
      </c>
    </row>
    <row r="210" spans="1:13" ht="13.5">
      <c r="A210" s="525" t="s">
        <v>232</v>
      </c>
      <c r="B210" s="526"/>
      <c r="C210" s="168">
        <v>8089</v>
      </c>
      <c r="D210" s="169">
        <v>22372</v>
      </c>
      <c r="E210" s="170">
        <v>11347</v>
      </c>
      <c r="F210" s="171">
        <v>11025</v>
      </c>
      <c r="H210" s="489" t="s">
        <v>83</v>
      </c>
      <c r="I210" s="490"/>
      <c r="J210" s="144">
        <v>587</v>
      </c>
      <c r="K210" s="145">
        <v>1163</v>
      </c>
      <c r="L210" s="146">
        <v>595</v>
      </c>
      <c r="M210" s="147">
        <v>568</v>
      </c>
    </row>
    <row r="211" spans="1:13" ht="13.5">
      <c r="A211" s="521" t="s">
        <v>180</v>
      </c>
      <c r="B211" s="555"/>
      <c r="C211" s="135">
        <v>3513</v>
      </c>
      <c r="D211" s="141">
        <v>9036</v>
      </c>
      <c r="E211" s="142">
        <v>4607</v>
      </c>
      <c r="F211" s="143">
        <v>4429</v>
      </c>
      <c r="H211" s="489" t="s">
        <v>84</v>
      </c>
      <c r="I211" s="490"/>
      <c r="J211" s="144">
        <v>1843</v>
      </c>
      <c r="K211" s="145">
        <v>3475</v>
      </c>
      <c r="L211" s="146">
        <v>1758</v>
      </c>
      <c r="M211" s="147">
        <v>1717</v>
      </c>
    </row>
    <row r="212" spans="1:13" ht="14.25" thickBot="1">
      <c r="A212" s="489" t="s">
        <v>79</v>
      </c>
      <c r="B212" s="490"/>
      <c r="C212" s="144">
        <v>282</v>
      </c>
      <c r="D212" s="145">
        <v>782</v>
      </c>
      <c r="E212" s="146">
        <v>413</v>
      </c>
      <c r="F212" s="147">
        <v>369</v>
      </c>
      <c r="H212" s="517" t="s">
        <v>85</v>
      </c>
      <c r="I212" s="518"/>
      <c r="J212" s="160">
        <v>529</v>
      </c>
      <c r="K212" s="161">
        <v>1117</v>
      </c>
      <c r="L212" s="162">
        <v>561</v>
      </c>
      <c r="M212" s="163">
        <v>556</v>
      </c>
    </row>
    <row r="213" spans="1:13" ht="14.25" thickBot="1">
      <c r="A213" s="489" t="s">
        <v>81</v>
      </c>
      <c r="B213" s="490"/>
      <c r="C213" s="144">
        <v>187</v>
      </c>
      <c r="D213" s="145">
        <v>543</v>
      </c>
      <c r="E213" s="146">
        <v>288</v>
      </c>
      <c r="F213" s="147">
        <v>255</v>
      </c>
      <c r="J213" s="26"/>
      <c r="K213" s="26"/>
      <c r="L213" s="26"/>
      <c r="M213" s="26"/>
    </row>
    <row r="214" spans="1:13" ht="14.25" thickBot="1">
      <c r="A214" s="489" t="s">
        <v>82</v>
      </c>
      <c r="B214" s="490"/>
      <c r="C214" s="144">
        <v>626</v>
      </c>
      <c r="D214" s="145">
        <v>1476</v>
      </c>
      <c r="E214" s="146">
        <v>772</v>
      </c>
      <c r="F214" s="147">
        <v>704</v>
      </c>
      <c r="H214" s="529"/>
      <c r="I214" s="562"/>
      <c r="J214" s="33" t="s">
        <v>17</v>
      </c>
      <c r="K214" s="32" t="s">
        <v>328</v>
      </c>
      <c r="L214" s="30" t="s">
        <v>5</v>
      </c>
      <c r="M214" s="31" t="s">
        <v>6</v>
      </c>
    </row>
    <row r="215" spans="1:13" ht="14.25">
      <c r="A215" s="489" t="s">
        <v>83</v>
      </c>
      <c r="B215" s="490"/>
      <c r="C215" s="144">
        <v>577</v>
      </c>
      <c r="D215" s="145">
        <v>1474</v>
      </c>
      <c r="E215" s="146">
        <v>749</v>
      </c>
      <c r="F215" s="147">
        <v>725</v>
      </c>
      <c r="H215" s="560" t="s">
        <v>181</v>
      </c>
      <c r="I215" s="561"/>
      <c r="J215" s="231">
        <v>9184</v>
      </c>
      <c r="K215" s="232">
        <v>20656</v>
      </c>
      <c r="L215" s="233">
        <v>10232</v>
      </c>
      <c r="M215" s="234">
        <v>10424</v>
      </c>
    </row>
    <row r="216" spans="1:13" ht="13.5">
      <c r="A216" s="489" t="s">
        <v>84</v>
      </c>
      <c r="B216" s="490"/>
      <c r="C216" s="144">
        <v>400</v>
      </c>
      <c r="D216" s="145">
        <v>998</v>
      </c>
      <c r="E216" s="146">
        <v>506</v>
      </c>
      <c r="F216" s="147">
        <v>492</v>
      </c>
      <c r="H216" s="567" t="s">
        <v>278</v>
      </c>
      <c r="I216" s="568"/>
      <c r="J216" s="235">
        <v>3311</v>
      </c>
      <c r="K216" s="236">
        <v>8625</v>
      </c>
      <c r="L216" s="237">
        <v>4241</v>
      </c>
      <c r="M216" s="238">
        <v>4384</v>
      </c>
    </row>
    <row r="217" spans="1:13" ht="13.5">
      <c r="A217" s="489" t="s">
        <v>85</v>
      </c>
      <c r="B217" s="490"/>
      <c r="C217" s="144">
        <v>555</v>
      </c>
      <c r="D217" s="145">
        <v>1591</v>
      </c>
      <c r="E217" s="146">
        <v>751</v>
      </c>
      <c r="F217" s="147">
        <v>840</v>
      </c>
      <c r="H217" s="489" t="s">
        <v>79</v>
      </c>
      <c r="I217" s="490"/>
      <c r="J217" s="239">
        <v>684</v>
      </c>
      <c r="K217" s="240">
        <v>1792</v>
      </c>
      <c r="L217" s="241">
        <v>878</v>
      </c>
      <c r="M217" s="242">
        <v>914</v>
      </c>
    </row>
    <row r="218" spans="1:13" ht="13.5">
      <c r="A218" s="533" t="s">
        <v>97</v>
      </c>
      <c r="B218" s="563"/>
      <c r="C218" s="152">
        <v>886</v>
      </c>
      <c r="D218" s="153">
        <v>2172</v>
      </c>
      <c r="E218" s="154">
        <v>1128</v>
      </c>
      <c r="F218" s="155">
        <v>1044</v>
      </c>
      <c r="H218" s="481" t="s">
        <v>279</v>
      </c>
      <c r="I218" s="482"/>
      <c r="J218" s="239">
        <v>311</v>
      </c>
      <c r="K218" s="240">
        <v>734</v>
      </c>
      <c r="L218" s="241">
        <v>357</v>
      </c>
      <c r="M218" s="242">
        <v>377</v>
      </c>
    </row>
    <row r="219" spans="1:13" ht="13.5">
      <c r="A219" s="525" t="s">
        <v>231</v>
      </c>
      <c r="B219" s="526"/>
      <c r="C219" s="168">
        <v>164</v>
      </c>
      <c r="D219" s="169">
        <v>417</v>
      </c>
      <c r="E219" s="170">
        <v>215</v>
      </c>
      <c r="F219" s="171">
        <v>202</v>
      </c>
      <c r="H219" s="481" t="s">
        <v>82</v>
      </c>
      <c r="I219" s="482"/>
      <c r="J219" s="239">
        <v>551</v>
      </c>
      <c r="K219" s="240">
        <v>1449</v>
      </c>
      <c r="L219" s="241">
        <v>741</v>
      </c>
      <c r="M219" s="242">
        <v>708</v>
      </c>
    </row>
    <row r="220" spans="1:13" ht="13.5">
      <c r="A220" s="521" t="s">
        <v>233</v>
      </c>
      <c r="B220" s="555"/>
      <c r="C220" s="135">
        <v>1</v>
      </c>
      <c r="D220" s="141">
        <v>1</v>
      </c>
      <c r="E220" s="142">
        <v>1</v>
      </c>
      <c r="F220" s="143">
        <v>0</v>
      </c>
      <c r="H220" s="481" t="s">
        <v>83</v>
      </c>
      <c r="I220" s="482"/>
      <c r="J220" s="239">
        <v>1608</v>
      </c>
      <c r="K220" s="240">
        <v>4264</v>
      </c>
      <c r="L220" s="241">
        <v>2077</v>
      </c>
      <c r="M220" s="242">
        <v>2187</v>
      </c>
    </row>
    <row r="221" spans="1:13" ht="14.25" thickBot="1">
      <c r="A221" s="517" t="s">
        <v>234</v>
      </c>
      <c r="B221" s="518"/>
      <c r="C221" s="160">
        <v>1</v>
      </c>
      <c r="D221" s="161">
        <v>1</v>
      </c>
      <c r="E221" s="162">
        <v>1</v>
      </c>
      <c r="F221" s="163">
        <v>0</v>
      </c>
      <c r="H221" s="533" t="s">
        <v>280</v>
      </c>
      <c r="I221" s="563"/>
      <c r="J221" s="243">
        <v>157</v>
      </c>
      <c r="K221" s="244">
        <v>386</v>
      </c>
      <c r="L221" s="245">
        <v>188</v>
      </c>
      <c r="M221" s="246">
        <v>198</v>
      </c>
    </row>
    <row r="222" spans="5:13" ht="13.5">
      <c r="E222" s="524" t="s">
        <v>116</v>
      </c>
      <c r="F222" s="524"/>
      <c r="H222" s="521" t="s">
        <v>34</v>
      </c>
      <c r="I222" s="522"/>
      <c r="J222" s="192">
        <v>3524</v>
      </c>
      <c r="K222" s="193">
        <v>7011</v>
      </c>
      <c r="L222" s="194">
        <v>3583</v>
      </c>
      <c r="M222" s="195">
        <v>3428</v>
      </c>
    </row>
    <row r="223" spans="5:13" ht="13.5">
      <c r="E223" s="34"/>
      <c r="F223" s="34"/>
      <c r="H223" s="489" t="s">
        <v>79</v>
      </c>
      <c r="I223" s="520"/>
      <c r="J223" s="196">
        <v>878</v>
      </c>
      <c r="K223" s="197">
        <v>1648</v>
      </c>
      <c r="L223" s="198">
        <v>810</v>
      </c>
      <c r="M223" s="199">
        <v>838</v>
      </c>
    </row>
    <row r="224" spans="5:13" ht="13.5">
      <c r="E224" s="34"/>
      <c r="F224" s="34"/>
      <c r="H224" s="489" t="s">
        <v>81</v>
      </c>
      <c r="I224" s="520"/>
      <c r="J224" s="196">
        <v>1542</v>
      </c>
      <c r="K224" s="197">
        <v>2940</v>
      </c>
      <c r="L224" s="198">
        <v>1524</v>
      </c>
      <c r="M224" s="199">
        <v>1416</v>
      </c>
    </row>
    <row r="225" spans="5:13" ht="13.5">
      <c r="E225" s="34"/>
      <c r="F225" s="34"/>
      <c r="H225" s="533" t="s">
        <v>82</v>
      </c>
      <c r="I225" s="534"/>
      <c r="J225" s="184">
        <v>1104</v>
      </c>
      <c r="K225" s="185">
        <v>2423</v>
      </c>
      <c r="L225" s="186">
        <v>1249</v>
      </c>
      <c r="M225" s="187">
        <v>1174</v>
      </c>
    </row>
    <row r="226" spans="5:13" ht="13.5">
      <c r="E226" s="34"/>
      <c r="F226" s="34"/>
      <c r="K226" s="26"/>
      <c r="L226" s="524" t="s">
        <v>147</v>
      </c>
      <c r="M226" s="524"/>
    </row>
    <row r="228" spans="1:4" ht="14.25" thickBot="1">
      <c r="A228" s="523" t="s">
        <v>184</v>
      </c>
      <c r="B228" s="523"/>
      <c r="C228" s="523"/>
      <c r="D228" s="523"/>
    </row>
    <row r="229" spans="1:13" ht="14.25" thickBot="1">
      <c r="A229" s="521" t="s">
        <v>186</v>
      </c>
      <c r="B229" s="522"/>
      <c r="C229" s="200">
        <v>2349</v>
      </c>
      <c r="D229" s="194">
        <v>5020</v>
      </c>
      <c r="E229" s="194">
        <v>2408</v>
      </c>
      <c r="F229" s="195">
        <v>2612</v>
      </c>
      <c r="H229" s="495"/>
      <c r="I229" s="496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481" t="s">
        <v>79</v>
      </c>
      <c r="B230" s="482"/>
      <c r="C230" s="249">
        <v>1294</v>
      </c>
      <c r="D230" s="250">
        <v>2740</v>
      </c>
      <c r="E230" s="251">
        <v>1325</v>
      </c>
      <c r="F230" s="252">
        <v>1415</v>
      </c>
      <c r="H230" s="503" t="s">
        <v>267</v>
      </c>
      <c r="I230" s="504"/>
      <c r="J230" s="317">
        <v>5194</v>
      </c>
      <c r="K230" s="318">
        <v>14228</v>
      </c>
      <c r="L230" s="318">
        <v>7136</v>
      </c>
      <c r="M230" s="253">
        <v>7092</v>
      </c>
    </row>
    <row r="231" spans="1:13" ht="14.25" thickBot="1">
      <c r="A231" s="517" t="s">
        <v>81</v>
      </c>
      <c r="B231" s="518"/>
      <c r="C231" s="254">
        <v>1055</v>
      </c>
      <c r="D231" s="255">
        <v>2280</v>
      </c>
      <c r="E231" s="256">
        <v>1083</v>
      </c>
      <c r="F231" s="257">
        <v>1197</v>
      </c>
      <c r="H231" s="258" t="s">
        <v>210</v>
      </c>
      <c r="I231" s="259"/>
      <c r="J231" s="319">
        <v>1079</v>
      </c>
      <c r="K231" s="320">
        <v>2985</v>
      </c>
      <c r="L231" s="321">
        <v>1475</v>
      </c>
      <c r="M231" s="322">
        <v>1510</v>
      </c>
    </row>
    <row r="232" spans="1:13" ht="14.25" thickBot="1">
      <c r="A232" s="519"/>
      <c r="B232" s="519"/>
      <c r="C232" s="263"/>
      <c r="D232" s="263"/>
      <c r="E232" s="263"/>
      <c r="F232" s="263"/>
      <c r="H232" s="258" t="s">
        <v>211</v>
      </c>
      <c r="I232" s="259"/>
      <c r="J232" s="319">
        <v>1848</v>
      </c>
      <c r="K232" s="320">
        <v>4997</v>
      </c>
      <c r="L232" s="321">
        <v>2466</v>
      </c>
      <c r="M232" s="322">
        <v>2531</v>
      </c>
    </row>
    <row r="233" spans="1:17" ht="14.25" thickBot="1">
      <c r="A233" s="495"/>
      <c r="B233" s="496"/>
      <c r="C233" s="33" t="s">
        <v>17</v>
      </c>
      <c r="D233" s="32" t="s">
        <v>328</v>
      </c>
      <c r="E233" s="30" t="s">
        <v>5</v>
      </c>
      <c r="F233" s="31" t="s">
        <v>6</v>
      </c>
      <c r="H233" s="258" t="s">
        <v>212</v>
      </c>
      <c r="I233" s="259"/>
      <c r="J233" s="319">
        <v>744</v>
      </c>
      <c r="K233" s="320">
        <v>2095</v>
      </c>
      <c r="L233" s="321">
        <v>1062</v>
      </c>
      <c r="M233" s="322">
        <v>1033</v>
      </c>
      <c r="N233" s="39"/>
      <c r="O233" s="39"/>
      <c r="P233" s="39"/>
      <c r="Q233" s="39"/>
    </row>
    <row r="234" spans="1:17" ht="14.25">
      <c r="A234" s="531" t="s">
        <v>187</v>
      </c>
      <c r="B234" s="532"/>
      <c r="C234" s="264">
        <v>19408</v>
      </c>
      <c r="D234" s="265">
        <v>41961</v>
      </c>
      <c r="E234" s="266">
        <v>21278</v>
      </c>
      <c r="F234" s="267">
        <v>20683</v>
      </c>
      <c r="H234" s="258" t="s">
        <v>213</v>
      </c>
      <c r="I234" s="259"/>
      <c r="J234" s="319">
        <v>423</v>
      </c>
      <c r="K234" s="320">
        <v>1090</v>
      </c>
      <c r="L234" s="321">
        <v>568</v>
      </c>
      <c r="M234" s="322">
        <v>522</v>
      </c>
      <c r="N234" s="39"/>
      <c r="O234" s="39"/>
      <c r="P234" s="39"/>
      <c r="Q234" s="39"/>
    </row>
    <row r="235" spans="1:17" ht="14.25" thickBot="1">
      <c r="A235" s="521" t="s">
        <v>325</v>
      </c>
      <c r="B235" s="555"/>
      <c r="C235" s="268">
        <v>4550</v>
      </c>
      <c r="D235" s="250">
        <v>10554</v>
      </c>
      <c r="E235" s="251">
        <v>5239</v>
      </c>
      <c r="F235" s="252">
        <v>5315</v>
      </c>
      <c r="H235" s="133" t="s">
        <v>329</v>
      </c>
      <c r="I235" s="134"/>
      <c r="J235" s="323">
        <v>1100</v>
      </c>
      <c r="K235" s="324">
        <v>3061</v>
      </c>
      <c r="L235" s="325">
        <v>1565</v>
      </c>
      <c r="M235" s="326">
        <v>1496</v>
      </c>
      <c r="N235" s="39"/>
      <c r="O235" s="39"/>
      <c r="P235" s="39"/>
      <c r="Q235" s="39"/>
    </row>
    <row r="236" spans="1:17" ht="14.25" thickBot="1">
      <c r="A236" s="489" t="s">
        <v>326</v>
      </c>
      <c r="B236" s="490"/>
      <c r="C236" s="196">
        <v>10</v>
      </c>
      <c r="D236" s="197">
        <v>20</v>
      </c>
      <c r="E236" s="198">
        <v>10</v>
      </c>
      <c r="F236" s="199">
        <v>10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481" t="s">
        <v>83</v>
      </c>
      <c r="B237" s="482"/>
      <c r="C237" s="196">
        <v>1001</v>
      </c>
      <c r="D237" s="197">
        <v>2547</v>
      </c>
      <c r="E237" s="198">
        <v>1296</v>
      </c>
      <c r="F237" s="199">
        <v>1251</v>
      </c>
      <c r="H237" s="507"/>
      <c r="I237" s="508"/>
      <c r="J237" s="328" t="s">
        <v>17</v>
      </c>
      <c r="K237" s="329" t="s">
        <v>328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481" t="s">
        <v>84</v>
      </c>
      <c r="B238" s="482"/>
      <c r="C238" s="196">
        <v>902</v>
      </c>
      <c r="D238" s="197">
        <v>1990</v>
      </c>
      <c r="E238" s="198">
        <v>949</v>
      </c>
      <c r="F238" s="199">
        <v>1041</v>
      </c>
      <c r="H238" s="503" t="s">
        <v>214</v>
      </c>
      <c r="I238" s="509"/>
      <c r="J238" s="332">
        <v>3269</v>
      </c>
      <c r="K238" s="333">
        <v>9422</v>
      </c>
      <c r="L238" s="334">
        <v>4711</v>
      </c>
      <c r="M238" s="335">
        <v>4711</v>
      </c>
      <c r="N238" s="39"/>
      <c r="O238" s="39"/>
      <c r="P238" s="39"/>
      <c r="Q238" s="39"/>
    </row>
    <row r="239" spans="1:17" ht="13.5">
      <c r="A239" s="481" t="s">
        <v>327</v>
      </c>
      <c r="B239" s="482"/>
      <c r="C239" s="196">
        <v>860</v>
      </c>
      <c r="D239" s="197">
        <v>1693</v>
      </c>
      <c r="E239" s="198">
        <v>851</v>
      </c>
      <c r="F239" s="199">
        <v>842</v>
      </c>
      <c r="H239" s="258" t="s">
        <v>215</v>
      </c>
      <c r="I239" s="259"/>
      <c r="J239" s="319">
        <v>1018</v>
      </c>
      <c r="K239" s="320">
        <v>2947</v>
      </c>
      <c r="L239" s="321">
        <v>1475</v>
      </c>
      <c r="M239" s="322">
        <v>1472</v>
      </c>
      <c r="N239" s="39"/>
      <c r="O239" s="39"/>
      <c r="P239" s="39"/>
      <c r="Q239" s="39"/>
    </row>
    <row r="240" spans="1:17" ht="13.5">
      <c r="A240" s="481" t="s">
        <v>97</v>
      </c>
      <c r="B240" s="482"/>
      <c r="C240" s="196">
        <v>1083</v>
      </c>
      <c r="D240" s="197">
        <v>2641</v>
      </c>
      <c r="E240" s="198">
        <v>1288</v>
      </c>
      <c r="F240" s="199">
        <v>1353</v>
      </c>
      <c r="H240" s="258" t="s">
        <v>216</v>
      </c>
      <c r="I240" s="259"/>
      <c r="J240" s="319">
        <v>914</v>
      </c>
      <c r="K240" s="320">
        <v>2712</v>
      </c>
      <c r="L240" s="321">
        <v>1341</v>
      </c>
      <c r="M240" s="322">
        <v>1371</v>
      </c>
      <c r="N240" s="39"/>
      <c r="O240" s="39"/>
      <c r="P240" s="39"/>
      <c r="Q240" s="39"/>
    </row>
    <row r="241" spans="1:13" ht="14.25" thickBot="1">
      <c r="A241" s="533" t="s">
        <v>98</v>
      </c>
      <c r="B241" s="563"/>
      <c r="C241" s="184">
        <v>694</v>
      </c>
      <c r="D241" s="185">
        <v>1663</v>
      </c>
      <c r="E241" s="186">
        <v>845</v>
      </c>
      <c r="F241" s="187">
        <v>818</v>
      </c>
      <c r="H241" s="133" t="s">
        <v>217</v>
      </c>
      <c r="I241" s="134"/>
      <c r="J241" s="323">
        <v>1337</v>
      </c>
      <c r="K241" s="324">
        <v>3763</v>
      </c>
      <c r="L241" s="325">
        <v>1895</v>
      </c>
      <c r="M241" s="326">
        <v>1868</v>
      </c>
    </row>
    <row r="242" spans="1:13" ht="14.25" thickBot="1">
      <c r="A242" s="521" t="s">
        <v>188</v>
      </c>
      <c r="B242" s="522"/>
      <c r="C242" s="192">
        <v>5655</v>
      </c>
      <c r="D242" s="193">
        <v>12367</v>
      </c>
      <c r="E242" s="194">
        <v>6342</v>
      </c>
      <c r="F242" s="195">
        <v>6025</v>
      </c>
      <c r="J242" s="327"/>
      <c r="K242" s="327"/>
      <c r="L242" s="327"/>
      <c r="M242" s="327"/>
    </row>
    <row r="243" spans="1:13" ht="14.25" thickBot="1">
      <c r="A243" s="583" t="s">
        <v>79</v>
      </c>
      <c r="B243" s="584"/>
      <c r="C243" s="268">
        <v>1801</v>
      </c>
      <c r="D243" s="250">
        <v>4115</v>
      </c>
      <c r="E243" s="251">
        <v>2031</v>
      </c>
      <c r="F243" s="252">
        <v>2084</v>
      </c>
      <c r="H243" s="507"/>
      <c r="I243" s="508"/>
      <c r="J243" s="328" t="s">
        <v>17</v>
      </c>
      <c r="K243" s="329" t="s">
        <v>328</v>
      </c>
      <c r="L243" s="330" t="s">
        <v>5</v>
      </c>
      <c r="M243" s="331" t="s">
        <v>6</v>
      </c>
    </row>
    <row r="244" spans="1:13" ht="14.25">
      <c r="A244" s="481" t="s">
        <v>81</v>
      </c>
      <c r="B244" s="482"/>
      <c r="C244" s="196">
        <v>1132</v>
      </c>
      <c r="D244" s="197">
        <v>2658</v>
      </c>
      <c r="E244" s="198">
        <v>1377</v>
      </c>
      <c r="F244" s="199">
        <v>1281</v>
      </c>
      <c r="H244" s="503" t="s">
        <v>218</v>
      </c>
      <c r="I244" s="509"/>
      <c r="J244" s="332">
        <v>660</v>
      </c>
      <c r="K244" s="333">
        <v>1946</v>
      </c>
      <c r="L244" s="334">
        <v>977</v>
      </c>
      <c r="M244" s="335">
        <v>969</v>
      </c>
    </row>
    <row r="245" spans="1:13" ht="14.25" thickBot="1">
      <c r="A245" s="481" t="s">
        <v>82</v>
      </c>
      <c r="B245" s="482"/>
      <c r="C245" s="196">
        <v>1137</v>
      </c>
      <c r="D245" s="197">
        <v>2761</v>
      </c>
      <c r="E245" s="198">
        <v>1422</v>
      </c>
      <c r="F245" s="199">
        <v>1339</v>
      </c>
      <c r="H245" s="37" t="s">
        <v>219</v>
      </c>
      <c r="I245" s="38"/>
      <c r="J245" s="336">
        <v>660</v>
      </c>
      <c r="K245" s="337">
        <v>1946</v>
      </c>
      <c r="L245" s="338">
        <v>977</v>
      </c>
      <c r="M245" s="339">
        <v>969</v>
      </c>
    </row>
    <row r="246" spans="1:13" ht="14.25" thickBot="1">
      <c r="A246" s="533" t="s">
        <v>83</v>
      </c>
      <c r="B246" s="563"/>
      <c r="C246" s="184">
        <v>1585</v>
      </c>
      <c r="D246" s="185">
        <v>2833</v>
      </c>
      <c r="E246" s="186">
        <v>1512</v>
      </c>
      <c r="F246" s="187">
        <v>1321</v>
      </c>
      <c r="J246" s="327"/>
      <c r="K246" s="327"/>
      <c r="L246" s="327"/>
      <c r="M246" s="327"/>
    </row>
    <row r="247" spans="1:13" ht="14.25" thickBot="1">
      <c r="A247" s="567" t="s">
        <v>189</v>
      </c>
      <c r="B247" s="568"/>
      <c r="C247" s="268">
        <v>8177</v>
      </c>
      <c r="D247" s="250">
        <v>17162</v>
      </c>
      <c r="E247" s="251">
        <v>8738</v>
      </c>
      <c r="F247" s="252">
        <v>8424</v>
      </c>
      <c r="H247" s="507"/>
      <c r="I247" s="508"/>
      <c r="J247" s="328" t="s">
        <v>17</v>
      </c>
      <c r="K247" s="329" t="s">
        <v>328</v>
      </c>
      <c r="L247" s="330" t="s">
        <v>5</v>
      </c>
      <c r="M247" s="331" t="s">
        <v>6</v>
      </c>
    </row>
    <row r="248" spans="1:13" ht="14.25">
      <c r="A248" s="489" t="s">
        <v>79</v>
      </c>
      <c r="B248" s="490"/>
      <c r="C248" s="196">
        <v>1231</v>
      </c>
      <c r="D248" s="197">
        <v>3021</v>
      </c>
      <c r="E248" s="198">
        <v>1556</v>
      </c>
      <c r="F248" s="199">
        <v>1465</v>
      </c>
      <c r="H248" s="503" t="s">
        <v>220</v>
      </c>
      <c r="I248" s="509"/>
      <c r="J248" s="332">
        <v>615</v>
      </c>
      <c r="K248" s="333">
        <v>1804</v>
      </c>
      <c r="L248" s="334">
        <v>930</v>
      </c>
      <c r="M248" s="335">
        <v>874</v>
      </c>
    </row>
    <row r="249" spans="1:13" ht="14.25" thickBot="1">
      <c r="A249" s="489" t="s">
        <v>81</v>
      </c>
      <c r="B249" s="490"/>
      <c r="C249" s="196">
        <v>958</v>
      </c>
      <c r="D249" s="197">
        <v>1946</v>
      </c>
      <c r="E249" s="198">
        <v>1001</v>
      </c>
      <c r="F249" s="199">
        <v>945</v>
      </c>
      <c r="H249" s="37" t="s">
        <v>221</v>
      </c>
      <c r="I249" s="38"/>
      <c r="J249" s="336">
        <v>615</v>
      </c>
      <c r="K249" s="337">
        <v>1804</v>
      </c>
      <c r="L249" s="338">
        <v>930</v>
      </c>
      <c r="M249" s="339">
        <v>874</v>
      </c>
    </row>
    <row r="250" spans="1:13" ht="14.25" thickBot="1">
      <c r="A250" s="489" t="s">
        <v>82</v>
      </c>
      <c r="B250" s="490"/>
      <c r="C250" s="196">
        <v>1010</v>
      </c>
      <c r="D250" s="197">
        <v>2009</v>
      </c>
      <c r="E250" s="198">
        <v>1032</v>
      </c>
      <c r="F250" s="199">
        <v>977</v>
      </c>
      <c r="J250" s="327"/>
      <c r="K250" s="327"/>
      <c r="L250" s="327"/>
      <c r="M250" s="327"/>
    </row>
    <row r="251" spans="1:13" ht="14.25" thickBot="1">
      <c r="A251" s="489" t="s">
        <v>83</v>
      </c>
      <c r="B251" s="490"/>
      <c r="C251" s="196">
        <v>1592</v>
      </c>
      <c r="D251" s="197">
        <v>3158</v>
      </c>
      <c r="E251" s="198">
        <v>1618</v>
      </c>
      <c r="F251" s="199">
        <v>1540</v>
      </c>
      <c r="H251" s="495"/>
      <c r="I251" s="496"/>
      <c r="J251" s="340" t="s">
        <v>17</v>
      </c>
      <c r="K251" s="341" t="s">
        <v>328</v>
      </c>
      <c r="L251" s="342" t="s">
        <v>5</v>
      </c>
      <c r="M251" s="343" t="s">
        <v>6</v>
      </c>
    </row>
    <row r="252" spans="1:13" ht="14.25">
      <c r="A252" s="481" t="s">
        <v>84</v>
      </c>
      <c r="B252" s="482"/>
      <c r="C252" s="196">
        <v>625</v>
      </c>
      <c r="D252" s="214">
        <v>1032</v>
      </c>
      <c r="E252" s="198">
        <v>502</v>
      </c>
      <c r="F252" s="199">
        <v>530</v>
      </c>
      <c r="H252" s="594" t="s">
        <v>222</v>
      </c>
      <c r="I252" s="595"/>
      <c r="J252" s="317">
        <v>228</v>
      </c>
      <c r="K252" s="318">
        <v>606</v>
      </c>
      <c r="L252" s="344">
        <v>307</v>
      </c>
      <c r="M252" s="345">
        <v>299</v>
      </c>
    </row>
    <row r="253" spans="1:13" ht="13.5">
      <c r="A253" s="481" t="s">
        <v>85</v>
      </c>
      <c r="B253" s="482"/>
      <c r="C253" s="196">
        <v>992</v>
      </c>
      <c r="D253" s="214">
        <v>2156</v>
      </c>
      <c r="E253" s="198">
        <v>1088</v>
      </c>
      <c r="F253" s="199">
        <v>1068</v>
      </c>
      <c r="H253" s="596" t="s">
        <v>223</v>
      </c>
      <c r="I253" s="597"/>
      <c r="J253" s="319">
        <v>228</v>
      </c>
      <c r="K253" s="320">
        <v>606</v>
      </c>
      <c r="L253" s="321">
        <v>307</v>
      </c>
      <c r="M253" s="322">
        <v>299</v>
      </c>
    </row>
    <row r="254" spans="1:13" ht="14.25" thickBot="1">
      <c r="A254" s="481" t="s">
        <v>97</v>
      </c>
      <c r="B254" s="482"/>
      <c r="C254" s="196">
        <v>861</v>
      </c>
      <c r="D254" s="214">
        <v>1951</v>
      </c>
      <c r="E254" s="198">
        <v>982</v>
      </c>
      <c r="F254" s="199">
        <v>969</v>
      </c>
      <c r="J254" s="327"/>
      <c r="K254" s="327"/>
      <c r="L254" s="327"/>
      <c r="M254" s="327"/>
    </row>
    <row r="255" spans="1:13" ht="14.25" thickBot="1">
      <c r="A255" s="535" t="s">
        <v>98</v>
      </c>
      <c r="B255" s="536"/>
      <c r="C255" s="184">
        <v>908</v>
      </c>
      <c r="D255" s="269">
        <v>1889</v>
      </c>
      <c r="E255" s="186">
        <v>959</v>
      </c>
      <c r="F255" s="187">
        <v>930</v>
      </c>
      <c r="H255" s="598"/>
      <c r="I255" s="599"/>
      <c r="J255" s="340" t="s">
        <v>17</v>
      </c>
      <c r="K255" s="346" t="s">
        <v>328</v>
      </c>
      <c r="L255" s="342" t="s">
        <v>5</v>
      </c>
      <c r="M255" s="343" t="s">
        <v>6</v>
      </c>
    </row>
    <row r="256" spans="1:13" ht="15" thickBot="1">
      <c r="A256" s="569" t="s">
        <v>192</v>
      </c>
      <c r="B256" s="585"/>
      <c r="C256" s="270">
        <v>1026</v>
      </c>
      <c r="D256" s="254">
        <v>1878</v>
      </c>
      <c r="E256" s="256">
        <v>959</v>
      </c>
      <c r="F256" s="257">
        <v>919</v>
      </c>
      <c r="H256" s="503" t="s">
        <v>266</v>
      </c>
      <c r="I256" s="504"/>
      <c r="J256" s="317">
        <v>3880</v>
      </c>
      <c r="K256" s="318">
        <v>10036</v>
      </c>
      <c r="L256" s="344">
        <v>5182</v>
      </c>
      <c r="M256" s="345">
        <v>4854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181</v>
      </c>
      <c r="K257" s="320">
        <v>513</v>
      </c>
      <c r="L257" s="321">
        <v>261</v>
      </c>
      <c r="M257" s="322">
        <v>252</v>
      </c>
    </row>
    <row r="258" spans="1:13" ht="14.25" thickBot="1">
      <c r="A258" s="495"/>
      <c r="B258" s="496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1385</v>
      </c>
      <c r="K258" s="320">
        <v>3772</v>
      </c>
      <c r="L258" s="321">
        <v>2001</v>
      </c>
      <c r="M258" s="322">
        <v>1771</v>
      </c>
    </row>
    <row r="259" spans="1:13" ht="14.25">
      <c r="A259" s="503" t="s">
        <v>330</v>
      </c>
      <c r="B259" s="504"/>
      <c r="C259" s="273">
        <v>8506</v>
      </c>
      <c r="D259" s="274">
        <v>23251</v>
      </c>
      <c r="E259" s="266">
        <v>11629</v>
      </c>
      <c r="F259" s="253">
        <v>11622</v>
      </c>
      <c r="H259" s="258" t="s">
        <v>226</v>
      </c>
      <c r="I259" s="259"/>
      <c r="J259" s="319">
        <v>815</v>
      </c>
      <c r="K259" s="320">
        <v>2163</v>
      </c>
      <c r="L259" s="321">
        <v>1107</v>
      </c>
      <c r="M259" s="322">
        <v>1056</v>
      </c>
    </row>
    <row r="260" spans="1:13" ht="15" customHeight="1">
      <c r="A260" s="515" t="s">
        <v>281</v>
      </c>
      <c r="B260" s="516"/>
      <c r="C260" s="260">
        <v>187</v>
      </c>
      <c r="D260" s="275">
        <v>691</v>
      </c>
      <c r="E260" s="261">
        <v>345</v>
      </c>
      <c r="F260" s="262">
        <v>346</v>
      </c>
      <c r="H260" s="258" t="s">
        <v>227</v>
      </c>
      <c r="I260" s="259"/>
      <c r="J260" s="319">
        <v>901</v>
      </c>
      <c r="K260" s="320">
        <v>2114</v>
      </c>
      <c r="L260" s="321">
        <v>1048</v>
      </c>
      <c r="M260" s="322">
        <v>1066</v>
      </c>
    </row>
    <row r="261" spans="1:13" ht="13.5">
      <c r="A261" s="515" t="s">
        <v>282</v>
      </c>
      <c r="B261" s="516"/>
      <c r="C261" s="260">
        <v>354</v>
      </c>
      <c r="D261" s="275">
        <v>1052</v>
      </c>
      <c r="E261" s="261">
        <v>538</v>
      </c>
      <c r="F261" s="262">
        <v>514</v>
      </c>
      <c r="H261" s="258" t="s">
        <v>228</v>
      </c>
      <c r="I261" s="259"/>
      <c r="J261" s="319">
        <v>75</v>
      </c>
      <c r="K261" s="320">
        <v>172</v>
      </c>
      <c r="L261" s="321">
        <v>79</v>
      </c>
      <c r="M261" s="322">
        <v>93</v>
      </c>
    </row>
    <row r="262" spans="1:13" ht="14.25" thickBot="1">
      <c r="A262" s="497" t="s">
        <v>283</v>
      </c>
      <c r="B262" s="498"/>
      <c r="C262" s="276">
        <v>756</v>
      </c>
      <c r="D262" s="277">
        <v>1966</v>
      </c>
      <c r="E262" s="278">
        <v>949</v>
      </c>
      <c r="F262" s="279">
        <v>1017</v>
      </c>
      <c r="H262" s="133" t="s">
        <v>229</v>
      </c>
      <c r="I262" s="134"/>
      <c r="J262" s="323">
        <v>523</v>
      </c>
      <c r="K262" s="324">
        <v>1302</v>
      </c>
      <c r="L262" s="325">
        <v>686</v>
      </c>
      <c r="M262" s="326">
        <v>616</v>
      </c>
    </row>
    <row r="263" spans="1:13" ht="14.25" thickBot="1">
      <c r="A263" s="489" t="s">
        <v>79</v>
      </c>
      <c r="B263" s="490"/>
      <c r="C263" s="280">
        <v>220</v>
      </c>
      <c r="D263" s="281">
        <v>594</v>
      </c>
      <c r="E263" s="282">
        <v>299</v>
      </c>
      <c r="F263" s="283">
        <v>295</v>
      </c>
      <c r="J263" s="327"/>
      <c r="K263" s="327"/>
      <c r="L263" s="327"/>
      <c r="M263" s="327"/>
    </row>
    <row r="264" spans="1:13" ht="14.25" thickBot="1">
      <c r="A264" s="489" t="s">
        <v>81</v>
      </c>
      <c r="B264" s="490"/>
      <c r="C264" s="280">
        <v>267</v>
      </c>
      <c r="D264" s="281">
        <v>751</v>
      </c>
      <c r="E264" s="282">
        <v>346</v>
      </c>
      <c r="F264" s="283">
        <v>405</v>
      </c>
      <c r="H264" s="495"/>
      <c r="I264" s="496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489" t="s">
        <v>82</v>
      </c>
      <c r="B265" s="490"/>
      <c r="C265" s="284">
        <v>269</v>
      </c>
      <c r="D265" s="285">
        <v>621</v>
      </c>
      <c r="E265" s="286">
        <v>304</v>
      </c>
      <c r="F265" s="287">
        <v>317</v>
      </c>
      <c r="H265" s="503" t="s">
        <v>276</v>
      </c>
      <c r="I265" s="504"/>
      <c r="J265" s="273">
        <v>3526</v>
      </c>
      <c r="K265" s="274">
        <v>10503</v>
      </c>
      <c r="L265" s="266">
        <v>5201</v>
      </c>
      <c r="M265" s="253">
        <v>5302</v>
      </c>
    </row>
    <row r="266" spans="1:13" ht="13.5">
      <c r="A266" s="497" t="s">
        <v>284</v>
      </c>
      <c r="B266" s="498"/>
      <c r="C266" s="276">
        <v>668</v>
      </c>
      <c r="D266" s="277">
        <v>1846</v>
      </c>
      <c r="E266" s="278">
        <v>939</v>
      </c>
      <c r="F266" s="279">
        <v>907</v>
      </c>
      <c r="H266" s="592" t="s">
        <v>285</v>
      </c>
      <c r="I266" s="593"/>
      <c r="J266" s="319">
        <v>789</v>
      </c>
      <c r="K266" s="320">
        <v>2078</v>
      </c>
      <c r="L266" s="321">
        <v>1013</v>
      </c>
      <c r="M266" s="322">
        <v>1065</v>
      </c>
    </row>
    <row r="267" spans="1:13" ht="13.5">
      <c r="A267" s="489" t="s">
        <v>79</v>
      </c>
      <c r="B267" s="490"/>
      <c r="C267" s="280">
        <v>323</v>
      </c>
      <c r="D267" s="281">
        <v>947</v>
      </c>
      <c r="E267" s="282">
        <v>462</v>
      </c>
      <c r="F267" s="283">
        <v>485</v>
      </c>
      <c r="H267" s="592" t="s">
        <v>286</v>
      </c>
      <c r="I267" s="593"/>
      <c r="J267" s="319">
        <v>322</v>
      </c>
      <c r="K267" s="320">
        <v>993</v>
      </c>
      <c r="L267" s="321">
        <v>502</v>
      </c>
      <c r="M267" s="322">
        <v>491</v>
      </c>
    </row>
    <row r="268" spans="1:13" ht="13.5">
      <c r="A268" s="489" t="s">
        <v>81</v>
      </c>
      <c r="B268" s="490"/>
      <c r="C268" s="280">
        <v>107</v>
      </c>
      <c r="D268" s="281">
        <v>271</v>
      </c>
      <c r="E268" s="282">
        <v>138</v>
      </c>
      <c r="F268" s="283">
        <v>133</v>
      </c>
      <c r="H268" s="592" t="s">
        <v>287</v>
      </c>
      <c r="I268" s="593"/>
      <c r="J268" s="319">
        <v>222</v>
      </c>
      <c r="K268" s="320">
        <v>687</v>
      </c>
      <c r="L268" s="321">
        <v>326</v>
      </c>
      <c r="M268" s="322">
        <v>361</v>
      </c>
    </row>
    <row r="269" spans="1:13" ht="13.5">
      <c r="A269" s="489" t="s">
        <v>82</v>
      </c>
      <c r="B269" s="490"/>
      <c r="C269" s="280">
        <v>70</v>
      </c>
      <c r="D269" s="281">
        <v>186</v>
      </c>
      <c r="E269" s="282">
        <v>98</v>
      </c>
      <c r="F269" s="283">
        <v>88</v>
      </c>
      <c r="H269" s="505" t="s">
        <v>288</v>
      </c>
      <c r="I269" s="506"/>
      <c r="J269" s="319">
        <v>404</v>
      </c>
      <c r="K269" s="320">
        <v>1173</v>
      </c>
      <c r="L269" s="321">
        <v>587</v>
      </c>
      <c r="M269" s="322">
        <v>586</v>
      </c>
    </row>
    <row r="270" spans="1:13" ht="13.5">
      <c r="A270" s="489" t="s">
        <v>83</v>
      </c>
      <c r="B270" s="490"/>
      <c r="C270" s="284">
        <v>168</v>
      </c>
      <c r="D270" s="285">
        <v>442</v>
      </c>
      <c r="E270" s="286">
        <v>241</v>
      </c>
      <c r="F270" s="287">
        <v>201</v>
      </c>
      <c r="H270" s="505" t="s">
        <v>289</v>
      </c>
      <c r="I270" s="506"/>
      <c r="J270" s="319">
        <v>658</v>
      </c>
      <c r="K270" s="320">
        <v>1912</v>
      </c>
      <c r="L270" s="321">
        <v>972</v>
      </c>
      <c r="M270" s="322">
        <v>940</v>
      </c>
    </row>
    <row r="271" spans="1:13" ht="13.5">
      <c r="A271" s="497" t="s">
        <v>290</v>
      </c>
      <c r="B271" s="498"/>
      <c r="C271" s="276">
        <v>220</v>
      </c>
      <c r="D271" s="277">
        <v>583</v>
      </c>
      <c r="E271" s="278">
        <v>298</v>
      </c>
      <c r="F271" s="279">
        <v>285</v>
      </c>
      <c r="H271" s="505" t="s">
        <v>291</v>
      </c>
      <c r="I271" s="506"/>
      <c r="J271" s="319">
        <v>713</v>
      </c>
      <c r="K271" s="320">
        <v>2440</v>
      </c>
      <c r="L271" s="321">
        <v>1206</v>
      </c>
      <c r="M271" s="322">
        <v>1234</v>
      </c>
    </row>
    <row r="272" spans="1:13" ht="14.25" thickBot="1">
      <c r="A272" s="489" t="s">
        <v>79</v>
      </c>
      <c r="B272" s="490"/>
      <c r="C272" s="280">
        <v>144</v>
      </c>
      <c r="D272" s="281">
        <v>358</v>
      </c>
      <c r="E272" s="282">
        <v>182</v>
      </c>
      <c r="F272" s="283">
        <v>176</v>
      </c>
      <c r="H272" s="501" t="s">
        <v>292</v>
      </c>
      <c r="I272" s="502"/>
      <c r="J272" s="323">
        <v>418</v>
      </c>
      <c r="K272" s="324">
        <v>1220</v>
      </c>
      <c r="L272" s="325">
        <v>595</v>
      </c>
      <c r="M272" s="326">
        <v>625</v>
      </c>
    </row>
    <row r="273" spans="1:13" ht="13.5">
      <c r="A273" s="489" t="s">
        <v>81</v>
      </c>
      <c r="B273" s="490"/>
      <c r="C273" s="284">
        <v>76</v>
      </c>
      <c r="D273" s="285">
        <v>225</v>
      </c>
      <c r="E273" s="286">
        <v>116</v>
      </c>
      <c r="F273" s="287">
        <v>109</v>
      </c>
      <c r="J273" s="327"/>
      <c r="K273" s="327"/>
      <c r="L273" s="327"/>
      <c r="M273" s="327"/>
    </row>
    <row r="274" spans="1:13" ht="15" thickBot="1">
      <c r="A274" s="590" t="s">
        <v>293</v>
      </c>
      <c r="B274" s="591"/>
      <c r="C274" s="260">
        <v>261</v>
      </c>
      <c r="D274" s="275">
        <v>703</v>
      </c>
      <c r="E274" s="261">
        <v>368</v>
      </c>
      <c r="F274" s="262">
        <v>335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590" t="s">
        <v>294</v>
      </c>
      <c r="B275" s="591"/>
      <c r="C275" s="260">
        <v>105</v>
      </c>
      <c r="D275" s="275">
        <v>358</v>
      </c>
      <c r="E275" s="261">
        <v>178</v>
      </c>
      <c r="F275" s="262">
        <v>180</v>
      </c>
      <c r="H275" s="510"/>
      <c r="I275" s="511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7" t="s">
        <v>295</v>
      </c>
      <c r="B276" s="498"/>
      <c r="C276" s="276">
        <v>1575</v>
      </c>
      <c r="D276" s="277">
        <v>4175</v>
      </c>
      <c r="E276" s="278">
        <v>2095</v>
      </c>
      <c r="F276" s="279">
        <v>2080</v>
      </c>
      <c r="H276" s="499" t="s">
        <v>99</v>
      </c>
      <c r="I276" s="500"/>
      <c r="J276" s="351">
        <v>6953</v>
      </c>
      <c r="K276" s="352">
        <v>17847</v>
      </c>
      <c r="L276" s="353">
        <v>9266</v>
      </c>
      <c r="M276" s="354">
        <v>8581</v>
      </c>
    </row>
    <row r="277" spans="1:13" ht="13.5">
      <c r="A277" s="489" t="s">
        <v>79</v>
      </c>
      <c r="B277" s="490"/>
      <c r="C277" s="280">
        <v>221</v>
      </c>
      <c r="D277" s="281">
        <v>579</v>
      </c>
      <c r="E277" s="282">
        <v>276</v>
      </c>
      <c r="F277" s="283">
        <v>303</v>
      </c>
      <c r="H277" s="483" t="s">
        <v>108</v>
      </c>
      <c r="I277" s="484"/>
      <c r="J277" s="355">
        <v>2998</v>
      </c>
      <c r="K277" s="356">
        <v>7273</v>
      </c>
      <c r="L277" s="357">
        <v>3615</v>
      </c>
      <c r="M277" s="358">
        <v>3658</v>
      </c>
    </row>
    <row r="278" spans="1:13" ht="13.5">
      <c r="A278" s="489" t="s">
        <v>81</v>
      </c>
      <c r="B278" s="490"/>
      <c r="C278" s="280">
        <v>244</v>
      </c>
      <c r="D278" s="281">
        <v>580</v>
      </c>
      <c r="E278" s="282">
        <v>313</v>
      </c>
      <c r="F278" s="283">
        <v>267</v>
      </c>
      <c r="H278" s="493" t="s">
        <v>182</v>
      </c>
      <c r="I278" s="494"/>
      <c r="J278" s="359">
        <v>64</v>
      </c>
      <c r="K278" s="360">
        <v>154</v>
      </c>
      <c r="L278" s="361">
        <v>83</v>
      </c>
      <c r="M278" s="362">
        <v>71</v>
      </c>
    </row>
    <row r="279" spans="1:13" ht="13.5">
      <c r="A279" s="489" t="s">
        <v>82</v>
      </c>
      <c r="B279" s="490"/>
      <c r="C279" s="280">
        <v>106</v>
      </c>
      <c r="D279" s="281">
        <v>341</v>
      </c>
      <c r="E279" s="282">
        <v>164</v>
      </c>
      <c r="F279" s="283">
        <v>177</v>
      </c>
      <c r="H279" s="491" t="s">
        <v>105</v>
      </c>
      <c r="I279" s="492"/>
      <c r="J279" s="363">
        <v>782</v>
      </c>
      <c r="K279" s="364">
        <v>1715</v>
      </c>
      <c r="L279" s="365">
        <v>889</v>
      </c>
      <c r="M279" s="366">
        <v>826</v>
      </c>
    </row>
    <row r="280" spans="1:13" ht="15" customHeight="1">
      <c r="A280" s="489" t="s">
        <v>83</v>
      </c>
      <c r="B280" s="490"/>
      <c r="C280" s="280">
        <v>562</v>
      </c>
      <c r="D280" s="281">
        <v>1493</v>
      </c>
      <c r="E280" s="282">
        <v>752</v>
      </c>
      <c r="F280" s="283">
        <v>741</v>
      </c>
      <c r="H280" s="491" t="s">
        <v>111</v>
      </c>
      <c r="I280" s="492"/>
      <c r="J280" s="363">
        <v>897</v>
      </c>
      <c r="K280" s="364">
        <v>2276</v>
      </c>
      <c r="L280" s="365">
        <v>1120</v>
      </c>
      <c r="M280" s="367">
        <v>1156</v>
      </c>
    </row>
    <row r="281" spans="1:13" ht="13.5">
      <c r="A281" s="481" t="s">
        <v>84</v>
      </c>
      <c r="B281" s="482"/>
      <c r="C281" s="284">
        <v>442</v>
      </c>
      <c r="D281" s="285">
        <v>1182</v>
      </c>
      <c r="E281" s="286">
        <v>590</v>
      </c>
      <c r="F281" s="287">
        <v>592</v>
      </c>
      <c r="H281" s="483" t="s">
        <v>129</v>
      </c>
      <c r="I281" s="484"/>
      <c r="J281" s="355">
        <v>7219</v>
      </c>
      <c r="K281" s="368">
        <v>19126</v>
      </c>
      <c r="L281" s="369">
        <v>9541</v>
      </c>
      <c r="M281" s="370">
        <v>9585</v>
      </c>
    </row>
    <row r="282" spans="1:13" ht="13.5">
      <c r="A282" s="497" t="s">
        <v>296</v>
      </c>
      <c r="B282" s="498"/>
      <c r="C282" s="276">
        <v>613</v>
      </c>
      <c r="D282" s="277">
        <v>1781</v>
      </c>
      <c r="E282" s="278">
        <v>905</v>
      </c>
      <c r="F282" s="279">
        <v>876</v>
      </c>
      <c r="H282" s="493" t="s">
        <v>113</v>
      </c>
      <c r="I282" s="494"/>
      <c r="J282" s="359">
        <v>1091</v>
      </c>
      <c r="K282" s="371">
        <v>2854</v>
      </c>
      <c r="L282" s="361">
        <v>1457</v>
      </c>
      <c r="M282" s="362">
        <v>1397</v>
      </c>
    </row>
    <row r="283" spans="1:13" ht="13.5">
      <c r="A283" s="489" t="s">
        <v>79</v>
      </c>
      <c r="B283" s="490"/>
      <c r="C283" s="280">
        <v>119</v>
      </c>
      <c r="D283" s="281">
        <v>365</v>
      </c>
      <c r="E283" s="282">
        <v>171</v>
      </c>
      <c r="F283" s="283">
        <v>194</v>
      </c>
      <c r="H283" s="483" t="s">
        <v>144</v>
      </c>
      <c r="I283" s="484"/>
      <c r="J283" s="355">
        <v>3531</v>
      </c>
      <c r="K283" s="368">
        <v>8459</v>
      </c>
      <c r="L283" s="369">
        <v>4187</v>
      </c>
      <c r="M283" s="370">
        <v>4272</v>
      </c>
    </row>
    <row r="284" spans="1:13" ht="13.5">
      <c r="A284" s="489" t="s">
        <v>81</v>
      </c>
      <c r="B284" s="490"/>
      <c r="C284" s="280">
        <v>346</v>
      </c>
      <c r="D284" s="281">
        <v>1012</v>
      </c>
      <c r="E284" s="282">
        <v>523</v>
      </c>
      <c r="F284" s="283">
        <v>489</v>
      </c>
      <c r="H284" s="493" t="s">
        <v>113</v>
      </c>
      <c r="I284" s="494"/>
      <c r="J284" s="359">
        <v>755</v>
      </c>
      <c r="K284" s="371">
        <v>1801</v>
      </c>
      <c r="L284" s="361">
        <v>901</v>
      </c>
      <c r="M284" s="362">
        <v>900</v>
      </c>
    </row>
    <row r="285" spans="1:13" ht="13.5">
      <c r="A285" s="489" t="s">
        <v>82</v>
      </c>
      <c r="B285" s="490"/>
      <c r="C285" s="284">
        <v>148</v>
      </c>
      <c r="D285" s="285">
        <v>404</v>
      </c>
      <c r="E285" s="286">
        <v>211</v>
      </c>
      <c r="F285" s="287">
        <v>193</v>
      </c>
      <c r="H285" s="483" t="s">
        <v>139</v>
      </c>
      <c r="I285" s="484"/>
      <c r="J285" s="355">
        <v>3727</v>
      </c>
      <c r="K285" s="368">
        <v>9281</v>
      </c>
      <c r="L285" s="369">
        <v>4545</v>
      </c>
      <c r="M285" s="370">
        <v>4736</v>
      </c>
    </row>
    <row r="286" spans="1:13" ht="13.5">
      <c r="A286" s="590" t="s">
        <v>297</v>
      </c>
      <c r="B286" s="591"/>
      <c r="C286" s="260">
        <v>127</v>
      </c>
      <c r="D286" s="275">
        <v>323</v>
      </c>
      <c r="E286" s="261">
        <v>153</v>
      </c>
      <c r="F286" s="262">
        <v>170</v>
      </c>
      <c r="H286" s="485" t="s">
        <v>106</v>
      </c>
      <c r="I286" s="486"/>
      <c r="J286" s="372">
        <v>411</v>
      </c>
      <c r="K286" s="373">
        <v>1072</v>
      </c>
      <c r="L286" s="374">
        <v>518</v>
      </c>
      <c r="M286" s="375">
        <v>554</v>
      </c>
    </row>
    <row r="287" spans="1:13" ht="13.5">
      <c r="A287" s="497" t="s">
        <v>298</v>
      </c>
      <c r="B287" s="498"/>
      <c r="C287" s="276">
        <v>1956</v>
      </c>
      <c r="D287" s="277">
        <v>5083</v>
      </c>
      <c r="E287" s="278">
        <v>2560</v>
      </c>
      <c r="F287" s="279">
        <v>2523</v>
      </c>
      <c r="H287" s="485" t="s">
        <v>113</v>
      </c>
      <c r="I287" s="486"/>
      <c r="J287" s="372">
        <v>967</v>
      </c>
      <c r="K287" s="373">
        <v>2298</v>
      </c>
      <c r="L287" s="374">
        <v>1129</v>
      </c>
      <c r="M287" s="375">
        <v>1169</v>
      </c>
    </row>
    <row r="288" spans="1:13" ht="13.5">
      <c r="A288" s="489" t="s">
        <v>79</v>
      </c>
      <c r="B288" s="490"/>
      <c r="C288" s="280">
        <v>573</v>
      </c>
      <c r="D288" s="281">
        <v>1537</v>
      </c>
      <c r="E288" s="282">
        <v>767</v>
      </c>
      <c r="F288" s="283">
        <v>770</v>
      </c>
      <c r="H288" s="493" t="s">
        <v>182</v>
      </c>
      <c r="I288" s="494"/>
      <c r="J288" s="359">
        <v>657</v>
      </c>
      <c r="K288" s="371">
        <v>1493</v>
      </c>
      <c r="L288" s="361">
        <v>723</v>
      </c>
      <c r="M288" s="362">
        <v>770</v>
      </c>
    </row>
    <row r="289" spans="1:13" ht="13.5">
      <c r="A289" s="489" t="s">
        <v>81</v>
      </c>
      <c r="B289" s="490"/>
      <c r="C289" s="280">
        <v>333</v>
      </c>
      <c r="D289" s="281">
        <v>792</v>
      </c>
      <c r="E289" s="282">
        <v>387</v>
      </c>
      <c r="F289" s="283">
        <v>405</v>
      </c>
      <c r="H289" s="491" t="s">
        <v>165</v>
      </c>
      <c r="I289" s="492"/>
      <c r="J289" s="363">
        <v>3041</v>
      </c>
      <c r="K289" s="364">
        <v>7449</v>
      </c>
      <c r="L289" s="365">
        <v>3628</v>
      </c>
      <c r="M289" s="367">
        <v>3821</v>
      </c>
    </row>
    <row r="290" spans="1:13" ht="13.5">
      <c r="A290" s="489" t="s">
        <v>82</v>
      </c>
      <c r="B290" s="490"/>
      <c r="C290" s="280">
        <v>491</v>
      </c>
      <c r="D290" s="281">
        <v>1179</v>
      </c>
      <c r="E290" s="282">
        <v>623</v>
      </c>
      <c r="F290" s="283">
        <v>556</v>
      </c>
      <c r="H290" s="483" t="s">
        <v>146</v>
      </c>
      <c r="I290" s="484"/>
      <c r="J290" s="355">
        <v>7256</v>
      </c>
      <c r="K290" s="368">
        <v>16857</v>
      </c>
      <c r="L290" s="369">
        <v>8380</v>
      </c>
      <c r="M290" s="370">
        <v>8477</v>
      </c>
    </row>
    <row r="291" spans="1:13" ht="13.5">
      <c r="A291" s="489" t="s">
        <v>83</v>
      </c>
      <c r="B291" s="490"/>
      <c r="C291" s="284">
        <v>559</v>
      </c>
      <c r="D291" s="285">
        <v>1575</v>
      </c>
      <c r="E291" s="286">
        <v>783</v>
      </c>
      <c r="F291" s="287">
        <v>792</v>
      </c>
      <c r="H291" s="485" t="s">
        <v>79</v>
      </c>
      <c r="I291" s="486"/>
      <c r="J291" s="372">
        <v>1138</v>
      </c>
      <c r="K291" s="373">
        <v>2567</v>
      </c>
      <c r="L291" s="374">
        <v>1295</v>
      </c>
      <c r="M291" s="375">
        <v>1272</v>
      </c>
    </row>
    <row r="292" spans="1:13" ht="13.5">
      <c r="A292" s="497" t="s">
        <v>299</v>
      </c>
      <c r="B292" s="498"/>
      <c r="C292" s="276">
        <v>762</v>
      </c>
      <c r="D292" s="277">
        <v>2155</v>
      </c>
      <c r="E292" s="278">
        <v>1052</v>
      </c>
      <c r="F292" s="279">
        <v>1103</v>
      </c>
      <c r="H292" s="493" t="s">
        <v>190</v>
      </c>
      <c r="I292" s="494"/>
      <c r="J292" s="359">
        <v>1126</v>
      </c>
      <c r="K292" s="371">
        <v>2189</v>
      </c>
      <c r="L292" s="361">
        <v>1098</v>
      </c>
      <c r="M292" s="362">
        <v>1091</v>
      </c>
    </row>
    <row r="293" spans="1:13" ht="13.5">
      <c r="A293" s="489" t="s">
        <v>79</v>
      </c>
      <c r="B293" s="490"/>
      <c r="C293" s="280">
        <v>435</v>
      </c>
      <c r="D293" s="281">
        <v>1175</v>
      </c>
      <c r="E293" s="282">
        <v>571</v>
      </c>
      <c r="F293" s="283">
        <v>604</v>
      </c>
      <c r="H293" s="491" t="s">
        <v>170</v>
      </c>
      <c r="I293" s="492"/>
      <c r="J293" s="363">
        <v>9245</v>
      </c>
      <c r="K293" s="364">
        <v>25523</v>
      </c>
      <c r="L293" s="365">
        <v>13215</v>
      </c>
      <c r="M293" s="367">
        <v>12308</v>
      </c>
    </row>
    <row r="294" spans="1:13" ht="13.5">
      <c r="A294" s="489" t="s">
        <v>81</v>
      </c>
      <c r="B294" s="490"/>
      <c r="C294" s="280">
        <v>159</v>
      </c>
      <c r="D294" s="281">
        <v>469</v>
      </c>
      <c r="E294" s="282">
        <v>229</v>
      </c>
      <c r="F294" s="283">
        <v>240</v>
      </c>
      <c r="H294" s="491" t="s">
        <v>173</v>
      </c>
      <c r="I294" s="492"/>
      <c r="J294" s="363">
        <v>8102</v>
      </c>
      <c r="K294" s="364">
        <v>22409</v>
      </c>
      <c r="L294" s="365">
        <v>11364</v>
      </c>
      <c r="M294" s="367">
        <v>11045</v>
      </c>
    </row>
    <row r="295" spans="1:13" ht="13.5">
      <c r="A295" s="489" t="s">
        <v>82</v>
      </c>
      <c r="B295" s="490"/>
      <c r="C295" s="284">
        <v>168</v>
      </c>
      <c r="D295" s="285">
        <v>511</v>
      </c>
      <c r="E295" s="286">
        <v>252</v>
      </c>
      <c r="F295" s="287">
        <v>259</v>
      </c>
      <c r="H295" s="491" t="s">
        <v>162</v>
      </c>
      <c r="I295" s="492"/>
      <c r="J295" s="363">
        <v>130</v>
      </c>
      <c r="K295" s="364">
        <v>695</v>
      </c>
      <c r="L295" s="365">
        <v>274</v>
      </c>
      <c r="M295" s="367">
        <v>421</v>
      </c>
    </row>
    <row r="296" spans="1:13" ht="13.5">
      <c r="A296" s="497" t="s">
        <v>300</v>
      </c>
      <c r="B296" s="498"/>
      <c r="C296" s="276">
        <v>922</v>
      </c>
      <c r="D296" s="277">
        <v>2535</v>
      </c>
      <c r="E296" s="278">
        <v>1249</v>
      </c>
      <c r="F296" s="279">
        <v>1286</v>
      </c>
      <c r="H296" s="483" t="s">
        <v>163</v>
      </c>
      <c r="I296" s="484"/>
      <c r="J296" s="355">
        <v>2994</v>
      </c>
      <c r="K296" s="368">
        <v>7340</v>
      </c>
      <c r="L296" s="369">
        <v>3714</v>
      </c>
      <c r="M296" s="370">
        <v>3626</v>
      </c>
    </row>
    <row r="297" spans="1:13" ht="13.5">
      <c r="A297" s="489" t="s">
        <v>79</v>
      </c>
      <c r="B297" s="490"/>
      <c r="C297" s="280">
        <v>112</v>
      </c>
      <c r="D297" s="281">
        <v>291</v>
      </c>
      <c r="E297" s="282">
        <v>145</v>
      </c>
      <c r="F297" s="283">
        <v>146</v>
      </c>
      <c r="H297" s="485" t="s">
        <v>79</v>
      </c>
      <c r="I297" s="486"/>
      <c r="J297" s="372">
        <v>214</v>
      </c>
      <c r="K297" s="373">
        <v>281</v>
      </c>
      <c r="L297" s="374">
        <v>129</v>
      </c>
      <c r="M297" s="375">
        <v>152</v>
      </c>
    </row>
    <row r="298" spans="1:13" ht="13.5">
      <c r="A298" s="489" t="s">
        <v>81</v>
      </c>
      <c r="B298" s="490"/>
      <c r="C298" s="280">
        <v>89</v>
      </c>
      <c r="D298" s="281">
        <v>247</v>
      </c>
      <c r="E298" s="282">
        <v>118</v>
      </c>
      <c r="F298" s="283">
        <v>129</v>
      </c>
      <c r="H298" s="493" t="s">
        <v>191</v>
      </c>
      <c r="I298" s="494"/>
      <c r="J298" s="359">
        <v>679</v>
      </c>
      <c r="K298" s="371">
        <v>1764</v>
      </c>
      <c r="L298" s="361">
        <v>889</v>
      </c>
      <c r="M298" s="362">
        <v>875</v>
      </c>
    </row>
    <row r="299" spans="1:13" ht="13.5">
      <c r="A299" s="489" t="s">
        <v>82</v>
      </c>
      <c r="B299" s="490"/>
      <c r="C299" s="280">
        <v>194</v>
      </c>
      <c r="D299" s="281">
        <v>528</v>
      </c>
      <c r="E299" s="282">
        <v>258</v>
      </c>
      <c r="F299" s="283">
        <v>270</v>
      </c>
      <c r="H299" s="491" t="s">
        <v>150</v>
      </c>
      <c r="I299" s="492"/>
      <c r="J299" s="363">
        <v>750</v>
      </c>
      <c r="K299" s="364">
        <v>1196</v>
      </c>
      <c r="L299" s="365">
        <v>464</v>
      </c>
      <c r="M299" s="367">
        <v>732</v>
      </c>
    </row>
    <row r="300" spans="1:13" ht="13.5">
      <c r="A300" s="489" t="s">
        <v>83</v>
      </c>
      <c r="B300" s="490"/>
      <c r="C300" s="280">
        <v>14</v>
      </c>
      <c r="D300" s="281">
        <v>46</v>
      </c>
      <c r="E300" s="282">
        <v>23</v>
      </c>
      <c r="F300" s="283">
        <v>23</v>
      </c>
      <c r="H300" s="491" t="s">
        <v>155</v>
      </c>
      <c r="I300" s="492"/>
      <c r="J300" s="363">
        <v>59</v>
      </c>
      <c r="K300" s="364">
        <v>584</v>
      </c>
      <c r="L300" s="365">
        <v>225</v>
      </c>
      <c r="M300" s="367">
        <v>359</v>
      </c>
    </row>
    <row r="301" spans="1:13" ht="13.5">
      <c r="A301" s="481" t="s">
        <v>84</v>
      </c>
      <c r="B301" s="482"/>
      <c r="C301" s="280">
        <v>231</v>
      </c>
      <c r="D301" s="281">
        <v>643</v>
      </c>
      <c r="E301" s="282">
        <v>314</v>
      </c>
      <c r="F301" s="283">
        <v>329</v>
      </c>
      <c r="H301" s="483" t="s">
        <v>157</v>
      </c>
      <c r="I301" s="484"/>
      <c r="J301" s="355">
        <v>3510</v>
      </c>
      <c r="K301" s="368">
        <v>9194</v>
      </c>
      <c r="L301" s="369">
        <v>4532</v>
      </c>
      <c r="M301" s="370">
        <v>4662</v>
      </c>
    </row>
    <row r="302" spans="1:13" ht="13.5">
      <c r="A302" s="481" t="s">
        <v>85</v>
      </c>
      <c r="B302" s="482"/>
      <c r="C302" s="280">
        <v>95</v>
      </c>
      <c r="D302" s="281">
        <v>260</v>
      </c>
      <c r="E302" s="282">
        <v>137</v>
      </c>
      <c r="F302" s="283">
        <v>123</v>
      </c>
      <c r="H302" s="485" t="s">
        <v>106</v>
      </c>
      <c r="I302" s="486"/>
      <c r="J302" s="372">
        <v>504</v>
      </c>
      <c r="K302" s="373">
        <v>1209</v>
      </c>
      <c r="L302" s="374">
        <v>621</v>
      </c>
      <c r="M302" s="375">
        <v>588</v>
      </c>
    </row>
    <row r="303" spans="1:13" ht="14.25" thickBot="1">
      <c r="A303" s="513" t="s">
        <v>97</v>
      </c>
      <c r="B303" s="514"/>
      <c r="C303" s="289">
        <v>187</v>
      </c>
      <c r="D303" s="290">
        <v>520</v>
      </c>
      <c r="E303" s="291">
        <v>254</v>
      </c>
      <c r="F303" s="292">
        <v>266</v>
      </c>
      <c r="H303" s="487" t="s">
        <v>182</v>
      </c>
      <c r="I303" s="488"/>
      <c r="J303" s="376">
        <v>163</v>
      </c>
      <c r="K303" s="377">
        <v>480</v>
      </c>
      <c r="L303" s="378">
        <v>215</v>
      </c>
      <c r="M303" s="379">
        <v>265</v>
      </c>
    </row>
    <row r="306" spans="1:6" ht="13.5">
      <c r="A306" s="512"/>
      <c r="B306" s="512"/>
      <c r="C306" s="293"/>
      <c r="D306" s="293"/>
      <c r="E306" s="293"/>
      <c r="F306" s="293"/>
    </row>
    <row r="307" spans="1:6" ht="13.5">
      <c r="A307" s="512"/>
      <c r="B307" s="512"/>
      <c r="C307" s="293"/>
      <c r="D307" s="293"/>
      <c r="E307" s="293"/>
      <c r="F307" s="293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2007-04-27T01:14:45Z</cp:lastPrinted>
  <dcterms:created xsi:type="dcterms:W3CDTF">1997-01-08T22:48:59Z</dcterms:created>
  <dcterms:modified xsi:type="dcterms:W3CDTF">2008-06-25T00:48:27Z</dcterms:modified>
  <cp:category/>
  <cp:version/>
  <cp:contentType/>
  <cp:contentStatus/>
</cp:coreProperties>
</file>