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19.06(表紙)" sheetId="1" r:id="rId1"/>
    <sheet name="H19.06(Ｐ1・2)" sheetId="2" r:id="rId2"/>
    <sheet name="H19.06（Ｐ3～6）" sheetId="3" r:id="rId3"/>
  </sheets>
  <definedNames>
    <definedName name="_xlnm.Print_Area" localSheetId="1">'H19.06(Ｐ1・2)'!$A$1:$M$131</definedName>
    <definedName name="_xlnm.Print_Area" localSheetId="2">'H19.06（Ｐ3～6）'!$A$1:$M$303</definedName>
  </definedNames>
  <calcPr fullCalcOnLoad="1"/>
</workbook>
</file>

<file path=xl/sharedStrings.xml><?xml version="1.0" encoding="utf-8"?>
<sst xmlns="http://schemas.openxmlformats.org/spreadsheetml/2006/main" count="883" uniqueCount="362">
  <si>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</si>
  <si>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</si>
  <si>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</si>
  <si>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</si>
  <si>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</si>
  <si>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</si>
  <si>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</si>
  <si>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</si>
  <si>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</si>
  <si>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</si>
  <si>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</si>
  <si>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</si>
  <si>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</si>
  <si>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</si>
  <si>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</si>
  <si>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</si>
  <si>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</si>
  <si>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</si>
  <si>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</si>
  <si>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</si>
  <si>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</si>
  <si>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</si>
  <si>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</si>
  <si>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</si>
  <si>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</si>
  <si>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</si>
  <si>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</si>
  <si>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</si>
  <si>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</si>
  <si>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</si>
  <si>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</si>
  <si>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</si>
  <si>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</si>
  <si>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</si>
  <si>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</si>
  <si>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</si>
  <si>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</si>
  <si>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</si>
  <si>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</si>
  <si>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</si>
  <si>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</si>
  <si>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</si>
  <si>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</si>
  <si>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</si>
  <si>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</si>
  <si>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</si>
  <si>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</si>
  <si>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</si>
  <si>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</si>
  <si>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</si>
  <si>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</si>
  <si>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</si>
  <si>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</si>
  <si>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</si>
  <si>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</si>
  <si>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</si>
  <si>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</si>
  <si>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</si>
  <si>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</si>
  <si>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</si>
  <si>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</si>
  <si>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</si>
  <si>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</si>
  <si>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</si>
  <si>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</si>
  <si>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</si>
  <si>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</si>
  <si>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</si>
  <si>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</si>
  <si>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</si>
  <si>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</si>
  <si>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</si>
  <si>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</si>
  <si>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</si>
  <si>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</si>
  <si>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</si>
  <si>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</si>
  <si>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</si>
  <si>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</si>
  <si>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</si>
  <si>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</si>
  <si>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</si>
  <si>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</si>
  <si>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</si>
  <si>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</si>
  <si>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</si>
  <si>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</si>
  <si>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</si>
  <si>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</si>
  <si>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</si>
  <si>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</si>
  <si>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</si>
  <si>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</si>
  <si>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</si>
  <si>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</si>
  <si>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</si>
  <si>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</si>
  <si>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</si>
  <si>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</si>
  <si>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</si>
  <si>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</si>
  <si>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</si>
  <si>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</si>
  <si>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</si>
  <si>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</si>
  <si>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</si>
  <si>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</si>
  <si>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</si>
  <si>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</si>
  <si>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</si>
  <si>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</si>
  <si>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</si>
  <si>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</si>
  <si>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</si>
  <si>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</si>
  <si>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</si>
  <si>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</si>
  <si>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</si>
  <si>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</si>
  <si>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</si>
  <si>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</si>
  <si>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</si>
  <si>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</si>
  <si>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</si>
  <si>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</si>
  <si>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</si>
  <si>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</si>
  <si>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</si>
  <si>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</si>
  <si>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</si>
  <si>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</si>
  <si>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</si>
  <si>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</si>
  <si>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</si>
  <si>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</si>
  <si>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</si>
  <si>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</si>
  <si>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</si>
  <si>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</si>
  <si>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</si>
  <si>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</si>
  <si>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</si>
  <si>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</si>
  <si>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</si>
  <si>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</si>
  <si>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</si>
  <si>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</si>
  <si>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</si>
  <si>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</si>
  <si>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</si>
  <si>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</si>
  <si>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</si>
  <si>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</si>
  <si>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</si>
  <si>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</si>
  <si>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</si>
  <si>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</si>
  <si>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</si>
  <si>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</si>
  <si>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</si>
  <si>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</si>
  <si>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</si>
  <si>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</si>
  <si>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</si>
  <si>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</si>
  <si>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</si>
  <si>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</si>
  <si>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</si>
  <si>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</si>
  <si>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</si>
  <si>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</si>
  <si>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</si>
  <si>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</si>
  <si>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</si>
  <si>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</si>
  <si>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</si>
  <si>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</si>
  <si>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</si>
  <si>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</si>
  <si>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</si>
  <si>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</si>
  <si>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</si>
  <si>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</si>
  <si>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</si>
  <si>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</si>
  <si>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</si>
  <si>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</si>
  <si>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</si>
  <si>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</si>
  <si>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</si>
  <si>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</si>
  <si>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</si>
  <si>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</si>
  <si>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</si>
  <si>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</si>
  <si>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</si>
  <si>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</si>
  <si>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</si>
  <si>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</si>
  <si>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</si>
  <si>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</si>
  <si>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</si>
  <si>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</si>
  <si>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</si>
  <si>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</si>
  <si>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</si>
  <si>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</si>
  <si>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</si>
  <si>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</si>
  <si>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</si>
  <si>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</si>
  <si>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</si>
  <si>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</si>
  <si>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</si>
  <si>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津久井町三ヶ木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</si>
  <si>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</si>
  <si>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</si>
  <si>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</si>
  <si>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</si>
  <si>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</si>
  <si>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</si>
  <si>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</si>
  <si>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</si>
  <si>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</si>
  <si>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</si>
  <si>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</si>
  <si>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</si>
  <si>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</si>
  <si>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</si>
  <si>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</si>
  <si>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</si>
  <si>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</si>
  <si>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</si>
  <si>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</si>
  <si>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</si>
  <si>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</si>
  <si>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</si>
  <si>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</si>
  <si>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</si>
  <si>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</si>
  <si>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</si>
  <si>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（注）　１　人口密度は、合併後の市面積を基に、算出したものである。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</si>
  <si>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</si>
  <si>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</si>
  <si>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</si>
  <si>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</si>
  <si>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</si>
  <si>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</si>
  <si>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</si>
  <si>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</si>
  <si>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</si>
  <si>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</si>
  <si>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</si>
  <si>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</si>
  <si>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</si>
  <si>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</si>
  <si>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</si>
  <si>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</si>
  <si>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</si>
  <si>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</si>
  <si>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</si>
  <si>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</si>
  <si>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</si>
  <si>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</si>
  <si>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</si>
  <si>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</si>
  <si>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</si>
  <si>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</si>
  <si>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</si>
  <si>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</si>
  <si>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</si>
  <si>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</si>
  <si>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</si>
  <si>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１ｋ㎡あたり</t>
  </si>
  <si>
    <t>熊本市</t>
  </si>
  <si>
    <t>相模原市</t>
  </si>
  <si>
    <t>姫路市</t>
  </si>
  <si>
    <t>松山市</t>
  </si>
  <si>
    <t>東大阪市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</si>
  <si>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</si>
  <si>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</si>
  <si>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</si>
  <si>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</si>
  <si>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</si>
  <si>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</si>
  <si>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</si>
  <si>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</si>
  <si>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</si>
  <si>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</si>
  <si>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</si>
  <si>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</si>
  <si>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</si>
  <si>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</si>
  <si>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</si>
  <si>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</si>
  <si>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</si>
  <si>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</si>
  <si>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</si>
  <si>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</si>
  <si>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</si>
  <si>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</si>
  <si>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</si>
  <si>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</si>
  <si>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</si>
  <si>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</si>
  <si>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</si>
  <si>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</si>
  <si>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</si>
  <si>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</si>
  <si>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</si>
  <si>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</si>
  <si>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</si>
  <si>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</si>
  <si>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</si>
  <si>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</si>
  <si>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</si>
  <si>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</si>
  <si>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</si>
  <si>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</si>
  <si>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</si>
  <si>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</si>
  <si>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</si>
  <si>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</si>
  <si>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</si>
  <si>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</si>
  <si>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</si>
  <si>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</si>
  <si>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</si>
  <si>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</si>
  <si>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</si>
  <si>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</si>
  <si>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</si>
  <si>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</si>
  <si>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</si>
  <si>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</si>
  <si>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</si>
  <si>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世帯増</t>
  </si>
  <si>
    <t>人増</t>
  </si>
  <si>
    <t>1世帯　2.43人</t>
  </si>
  <si>
    <t>人 口</t>
  </si>
  <si>
    <t>平成１９年６月号</t>
  </si>
  <si>
    <t>平成19年6月１日現在</t>
  </si>
  <si>
    <t>2,144人</t>
  </si>
  <si>
    <t>平成１９年６月１日現在</t>
  </si>
  <si>
    <t>平成１９年４月１日現在</t>
  </si>
  <si>
    <t>岡山市</t>
  </si>
  <si>
    <t>宇都宮市</t>
  </si>
  <si>
    <t>　　　平成19年5月中</t>
  </si>
  <si>
    <t>平成18年6月1日～平成19年5月31日</t>
  </si>
  <si>
    <t>　　　555人</t>
  </si>
  <si>
    <t xml:space="preserve">   1日17.9人</t>
  </si>
  <si>
    <t>405人</t>
  </si>
  <si>
    <t>1日13.1人</t>
  </si>
  <si>
    <t xml:space="preserve">   2,634人</t>
  </si>
  <si>
    <t xml:space="preserve"> 2,410人</t>
  </si>
  <si>
    <t>1日85.0人</t>
  </si>
  <si>
    <t>1日 77.7人</t>
  </si>
  <si>
    <t xml:space="preserve">     376組</t>
  </si>
  <si>
    <t xml:space="preserve"> 134組</t>
  </si>
  <si>
    <t xml:space="preserve">   1日12.1組</t>
  </si>
  <si>
    <t>1日4.3組</t>
  </si>
  <si>
    <t>城山市民課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</si>
</sst>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0" borderId="0" xfId="0" applyFont="1" applyAlignment="1">
      <alignment/>
    </xf>
    <xf numFmtId="17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63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0" fontId="0" fillId="0" borderId="66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8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176" fontId="0" fillId="0" borderId="68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70" xfId="0" applyNumberFormat="1" applyBorder="1" applyAlignment="1">
      <alignment/>
    </xf>
    <xf numFmtId="179" fontId="0" fillId="0" borderId="57" xfId="0" applyNumberFormat="1" applyBorder="1" applyAlignment="1">
      <alignment/>
    </xf>
    <xf numFmtId="179" fontId="0" fillId="0" borderId="58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9" fontId="0" fillId="0" borderId="72" xfId="0" applyNumberFormat="1" applyBorder="1" applyAlignment="1">
      <alignment/>
    </xf>
    <xf numFmtId="179" fontId="0" fillId="0" borderId="73" xfId="0" applyNumberFormat="1" applyBorder="1" applyAlignment="1">
      <alignment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40" xfId="0" applyNumberFormat="1" applyBorder="1" applyAlignment="1">
      <alignment/>
    </xf>
    <xf numFmtId="179" fontId="0" fillId="0" borderId="71" xfId="0" applyNumberFormat="1" applyBorder="1" applyAlignment="1">
      <alignment/>
    </xf>
    <xf numFmtId="179" fontId="0" fillId="0" borderId="42" xfId="0" applyNumberFormat="1" applyBorder="1" applyAlignment="1">
      <alignment/>
    </xf>
    <xf numFmtId="179" fontId="0" fillId="0" borderId="43" xfId="0" applyNumberFormat="1" applyBorder="1" applyAlignment="1">
      <alignment/>
    </xf>
    <xf numFmtId="179" fontId="0" fillId="0" borderId="74" xfId="0" applyNumberFormat="1" applyBorder="1" applyAlignment="1">
      <alignment/>
    </xf>
    <xf numFmtId="179" fontId="0" fillId="0" borderId="75" xfId="0" applyNumberFormat="1" applyBorder="1" applyAlignment="1">
      <alignment/>
    </xf>
    <xf numFmtId="179" fontId="0" fillId="0" borderId="76" xfId="0" applyNumberFormat="1" applyBorder="1" applyAlignment="1">
      <alignment/>
    </xf>
    <xf numFmtId="179" fontId="0" fillId="0" borderId="77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69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44" xfId="0" applyNumberFormat="1" applyBorder="1" applyAlignment="1">
      <alignment/>
    </xf>
    <xf numFmtId="179" fontId="0" fillId="0" borderId="78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0" fillId="0" borderId="47" xfId="0" applyNumberFormat="1" applyBorder="1" applyAlignment="1">
      <alignment/>
    </xf>
    <xf numFmtId="179" fontId="0" fillId="0" borderId="64" xfId="0" applyNumberFormat="1" applyBorder="1" applyAlignment="1">
      <alignment/>
    </xf>
    <xf numFmtId="179" fontId="0" fillId="0" borderId="79" xfId="0" applyNumberFormat="1" applyBorder="1" applyAlignment="1">
      <alignment/>
    </xf>
    <xf numFmtId="179" fontId="0" fillId="0" borderId="80" xfId="0" applyNumberFormat="1" applyBorder="1" applyAlignment="1">
      <alignment/>
    </xf>
    <xf numFmtId="179" fontId="0" fillId="0" borderId="81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9" fontId="0" fillId="0" borderId="1" xfId="0" applyNumberFormat="1" applyBorder="1" applyAlignment="1">
      <alignment/>
    </xf>
    <xf numFmtId="179" fontId="0" fillId="0" borderId="82" xfId="0" applyNumberFormat="1" applyBorder="1" applyAlignment="1">
      <alignment/>
    </xf>
    <xf numFmtId="179" fontId="0" fillId="0" borderId="51" xfId="0" applyNumberFormat="1" applyBorder="1" applyAlignment="1">
      <alignment/>
    </xf>
    <xf numFmtId="179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86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91" xfId="0" applyNumberFormat="1" applyBorder="1" applyAlignment="1">
      <alignment/>
    </xf>
    <xf numFmtId="176" fontId="0" fillId="0" borderId="92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82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93" xfId="17" applyNumberFormat="1" applyBorder="1" applyAlignment="1">
      <alignment/>
    </xf>
    <xf numFmtId="177" fontId="0" fillId="0" borderId="74" xfId="17" applyNumberFormat="1" applyBorder="1" applyAlignment="1">
      <alignment horizontal="right"/>
    </xf>
    <xf numFmtId="177" fontId="0" fillId="0" borderId="75" xfId="17" applyNumberFormat="1" applyBorder="1" applyAlignment="1">
      <alignment horizontal="right"/>
    </xf>
    <xf numFmtId="177" fontId="0" fillId="0" borderId="76" xfId="17" applyNumberFormat="1" applyBorder="1" applyAlignment="1">
      <alignment horizontal="right"/>
    </xf>
    <xf numFmtId="177" fontId="0" fillId="0" borderId="77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88" xfId="17" applyNumberFormat="1" applyBorder="1" applyAlignment="1">
      <alignment/>
    </xf>
    <xf numFmtId="177" fontId="0" fillId="0" borderId="89" xfId="17" applyNumberFormat="1" applyBorder="1" applyAlignment="1">
      <alignment/>
    </xf>
    <xf numFmtId="176" fontId="0" fillId="0" borderId="94" xfId="0" applyNumberFormat="1" applyBorder="1" applyAlignment="1">
      <alignment/>
    </xf>
    <xf numFmtId="177" fontId="0" fillId="0" borderId="74" xfId="17" applyNumberFormat="1" applyBorder="1" applyAlignment="1">
      <alignment/>
    </xf>
    <xf numFmtId="177" fontId="0" fillId="0" borderId="75" xfId="17" applyNumberFormat="1" applyBorder="1" applyAlignment="1">
      <alignment/>
    </xf>
    <xf numFmtId="177" fontId="0" fillId="0" borderId="76" xfId="17" applyNumberFormat="1" applyBorder="1" applyAlignment="1">
      <alignment/>
    </xf>
    <xf numFmtId="177" fontId="0" fillId="0" borderId="77" xfId="17" applyNumberFormat="1" applyBorder="1" applyAlignment="1">
      <alignment/>
    </xf>
    <xf numFmtId="177" fontId="0" fillId="0" borderId="95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78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84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86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70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176" fontId="0" fillId="0" borderId="58" xfId="0" applyNumberFormat="1" applyBorder="1" applyAlignment="1">
      <alignment horizontal="right"/>
    </xf>
    <xf numFmtId="0" fontId="0" fillId="0" borderId="96" xfId="0" applyBorder="1" applyAlignment="1">
      <alignment/>
    </xf>
    <xf numFmtId="176" fontId="0" fillId="0" borderId="95" xfId="0" applyNumberFormat="1" applyBorder="1" applyAlignment="1">
      <alignment/>
    </xf>
    <xf numFmtId="176" fontId="0" fillId="0" borderId="97" xfId="0" applyNumberFormat="1" applyBorder="1" applyAlignment="1">
      <alignment/>
    </xf>
    <xf numFmtId="176" fontId="0" fillId="0" borderId="98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8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95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9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100" xfId="0" applyNumberFormat="1" applyBorder="1" applyAlignment="1">
      <alignment horizontal="center"/>
    </xf>
    <xf numFmtId="176" fontId="0" fillId="0" borderId="101" xfId="0" applyNumberFormat="1" applyBorder="1" applyAlignment="1">
      <alignment horizontal="center"/>
    </xf>
    <xf numFmtId="177" fontId="0" fillId="0" borderId="102" xfId="17" applyNumberFormat="1" applyBorder="1" applyAlignment="1">
      <alignment/>
    </xf>
    <xf numFmtId="177" fontId="0" fillId="0" borderId="73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0" fontId="0" fillId="0" borderId="27" xfId="0" applyBorder="1" applyAlignment="1">
      <alignment/>
    </xf>
    <xf numFmtId="0" fontId="0" fillId="0" borderId="103" xfId="0" applyBorder="1" applyAlignment="1">
      <alignment/>
    </xf>
    <xf numFmtId="177" fontId="0" fillId="0" borderId="104" xfId="17" applyNumberFormat="1" applyBorder="1" applyAlignment="1">
      <alignment horizontal="right"/>
    </xf>
    <xf numFmtId="177" fontId="0" fillId="0" borderId="105" xfId="17" applyNumberFormat="1" applyBorder="1" applyAlignment="1">
      <alignment/>
    </xf>
    <xf numFmtId="177" fontId="0" fillId="0" borderId="106" xfId="17" applyNumberFormat="1" applyBorder="1" applyAlignment="1">
      <alignment/>
    </xf>
    <xf numFmtId="177" fontId="0" fillId="0" borderId="107" xfId="17" applyNumberFormat="1" applyBorder="1" applyAlignment="1">
      <alignment/>
    </xf>
    <xf numFmtId="177" fontId="0" fillId="0" borderId="108" xfId="17" applyNumberFormat="1" applyBorder="1" applyAlignment="1">
      <alignment/>
    </xf>
    <xf numFmtId="0" fontId="0" fillId="0" borderId="109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62" xfId="0" applyBorder="1" applyAlignment="1">
      <alignment/>
    </xf>
    <xf numFmtId="176" fontId="0" fillId="0" borderId="110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70" xfId="17" applyNumberFormat="1" applyBorder="1" applyAlignment="1">
      <alignment horizontal="right"/>
    </xf>
    <xf numFmtId="177" fontId="0" fillId="0" borderId="57" xfId="17" applyNumberFormat="1" applyBorder="1" applyAlignment="1">
      <alignment horizontal="right"/>
    </xf>
    <xf numFmtId="177" fontId="0" fillId="0" borderId="58" xfId="17" applyNumberFormat="1" applyBorder="1" applyAlignment="1">
      <alignment horizontal="right"/>
    </xf>
    <xf numFmtId="177" fontId="0" fillId="0" borderId="72" xfId="17" applyNumberFormat="1" applyBorder="1" applyAlignment="1">
      <alignment/>
    </xf>
    <xf numFmtId="0" fontId="0" fillId="0" borderId="34" xfId="0" applyBorder="1" applyAlignment="1">
      <alignment/>
    </xf>
    <xf numFmtId="0" fontId="0" fillId="0" borderId="111" xfId="0" applyBorder="1" applyAlignment="1">
      <alignment/>
    </xf>
    <xf numFmtId="0" fontId="0" fillId="0" borderId="88" xfId="0" applyBorder="1" applyAlignment="1">
      <alignment/>
    </xf>
    <xf numFmtId="0" fontId="0" fillId="0" borderId="112" xfId="0" applyBorder="1" applyAlignment="1">
      <alignment/>
    </xf>
    <xf numFmtId="176" fontId="0" fillId="0" borderId="113" xfId="0" applyNumberFormat="1" applyBorder="1" applyAlignment="1">
      <alignment horizontal="center"/>
    </xf>
    <xf numFmtId="176" fontId="0" fillId="0" borderId="114" xfId="0" applyNumberFormat="1" applyBorder="1" applyAlignment="1">
      <alignment horizontal="center"/>
    </xf>
    <xf numFmtId="176" fontId="0" fillId="0" borderId="115" xfId="0" applyNumberFormat="1" applyBorder="1" applyAlignment="1">
      <alignment horizontal="center"/>
    </xf>
    <xf numFmtId="176" fontId="0" fillId="0" borderId="116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17" xfId="0" applyBorder="1" applyAlignment="1">
      <alignment/>
    </xf>
    <xf numFmtId="0" fontId="0" fillId="0" borderId="57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94" xfId="0" applyBorder="1" applyAlignment="1">
      <alignment/>
    </xf>
    <xf numFmtId="0" fontId="0" fillId="0" borderId="107" xfId="0" applyBorder="1" applyAlignment="1">
      <alignment/>
    </xf>
    <xf numFmtId="0" fontId="0" fillId="0" borderId="120" xfId="0" applyBorder="1" applyAlignment="1">
      <alignment/>
    </xf>
    <xf numFmtId="0" fontId="0" fillId="0" borderId="85" xfId="0" applyBorder="1" applyAlignment="1">
      <alignment/>
    </xf>
    <xf numFmtId="0" fontId="0" fillId="0" borderId="104" xfId="0" applyBorder="1" applyAlignment="1">
      <alignment/>
    </xf>
    <xf numFmtId="177" fontId="0" fillId="0" borderId="99" xfId="17" applyNumberFormat="1" applyBorder="1" applyAlignment="1">
      <alignment/>
    </xf>
    <xf numFmtId="176" fontId="0" fillId="0" borderId="68" xfId="0" applyNumberFormat="1" applyBorder="1" applyAlignment="1">
      <alignment horizontal="center"/>
    </xf>
    <xf numFmtId="177" fontId="0" fillId="0" borderId="119" xfId="17" applyNumberFormat="1" applyBorder="1" applyAlignment="1">
      <alignment/>
    </xf>
    <xf numFmtId="176" fontId="0" fillId="0" borderId="114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3" xfId="17" applyNumberFormat="1" applyBorder="1" applyAlignment="1">
      <alignment horizontal="right"/>
    </xf>
    <xf numFmtId="0" fontId="0" fillId="0" borderId="1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2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24" xfId="0" applyBorder="1" applyAlignment="1">
      <alignment/>
    </xf>
    <xf numFmtId="176" fontId="12" fillId="0" borderId="94" xfId="0" applyNumberFormat="1" applyFont="1" applyBorder="1" applyAlignment="1">
      <alignment/>
    </xf>
    <xf numFmtId="0" fontId="0" fillId="0" borderId="94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5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26" xfId="0" applyFont="1" applyBorder="1" applyAlignment="1">
      <alignment horizontal="center"/>
    </xf>
    <xf numFmtId="0" fontId="11" fillId="0" borderId="127" xfId="0" applyFont="1" applyBorder="1" applyAlignment="1">
      <alignment horizontal="center"/>
    </xf>
    <xf numFmtId="176" fontId="0" fillId="0" borderId="100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0" fontId="0" fillId="0" borderId="64" xfId="0" applyFill="1" applyBorder="1" applyAlignment="1">
      <alignment horizontal="center"/>
    </xf>
    <xf numFmtId="0" fontId="0" fillId="0" borderId="64" xfId="0" applyFont="1" applyFill="1" applyBorder="1" applyAlignment="1">
      <alignment horizontal="distributed"/>
    </xf>
    <xf numFmtId="176" fontId="0" fillId="0" borderId="64" xfId="0" applyNumberFormat="1" applyFont="1" applyFill="1" applyBorder="1" applyAlignment="1">
      <alignment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wrapText="1"/>
    </xf>
    <xf numFmtId="0" fontId="0" fillId="0" borderId="132" xfId="0" applyBorder="1" applyAlignment="1">
      <alignment horizontal="center" wrapText="1"/>
    </xf>
    <xf numFmtId="0" fontId="0" fillId="0" borderId="133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4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5" xfId="0" applyNumberFormat="1" applyFont="1" applyFill="1" applyBorder="1" applyAlignment="1">
      <alignment horizontal="right" vertical="center"/>
    </xf>
    <xf numFmtId="176" fontId="7" fillId="0" borderId="103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94" xfId="0" applyBorder="1" applyAlignment="1">
      <alignment horizontal="right"/>
    </xf>
    <xf numFmtId="0" fontId="0" fillId="2" borderId="136" xfId="0" applyFill="1" applyBorder="1" applyAlignment="1">
      <alignment horizontal="right"/>
    </xf>
    <xf numFmtId="0" fontId="0" fillId="0" borderId="109" xfId="0" applyBorder="1" applyAlignment="1">
      <alignment horizontal="center"/>
    </xf>
    <xf numFmtId="0" fontId="0" fillId="0" borderId="62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04" xfId="0" applyBorder="1" applyAlignment="1">
      <alignment horizontal="center"/>
    </xf>
    <xf numFmtId="177" fontId="0" fillId="0" borderId="140" xfId="0" applyNumberFormat="1" applyBorder="1" applyAlignment="1">
      <alignment horizontal="center" shrinkToFit="1"/>
    </xf>
    <xf numFmtId="177" fontId="0" fillId="0" borderId="141" xfId="0" applyNumberFormat="1" applyBorder="1" applyAlignment="1">
      <alignment horizontal="center" shrinkToFit="1"/>
    </xf>
    <xf numFmtId="0" fontId="0" fillId="0" borderId="11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177" fontId="0" fillId="0" borderId="121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center"/>
    </xf>
    <xf numFmtId="177" fontId="0" fillId="0" borderId="119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/>
    </xf>
    <xf numFmtId="177" fontId="0" fillId="0" borderId="117" xfId="0" applyNumberFormat="1" applyBorder="1" applyAlignment="1">
      <alignment horizontal="center"/>
    </xf>
    <xf numFmtId="177" fontId="0" fillId="0" borderId="128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top"/>
    </xf>
    <xf numFmtId="177" fontId="0" fillId="0" borderId="64" xfId="0" applyNumberFormat="1" applyBorder="1" applyAlignment="1">
      <alignment horizontal="center" vertical="top"/>
    </xf>
    <xf numFmtId="177" fontId="0" fillId="0" borderId="119" xfId="0" applyNumberFormat="1" applyBorder="1" applyAlignment="1">
      <alignment horizontal="center" vertical="top"/>
    </xf>
    <xf numFmtId="177" fontId="0" fillId="0" borderId="6" xfId="0" applyNumberFormat="1" applyFont="1" applyBorder="1" applyAlignment="1">
      <alignment horizontal="center" vertical="top"/>
    </xf>
    <xf numFmtId="177" fontId="0" fillId="0" borderId="64" xfId="0" applyNumberFormat="1" applyFont="1" applyBorder="1" applyAlignment="1">
      <alignment horizontal="center" vertical="top"/>
    </xf>
    <xf numFmtId="177" fontId="0" fillId="0" borderId="119" xfId="0" applyNumberFormat="1" applyFont="1" applyBorder="1" applyAlignment="1">
      <alignment horizontal="center" vertical="top"/>
    </xf>
    <xf numFmtId="177" fontId="0" fillId="0" borderId="144" xfId="0" applyNumberFormat="1" applyBorder="1" applyAlignment="1">
      <alignment horizontal="center" vertical="top"/>
    </xf>
    <xf numFmtId="177" fontId="0" fillId="0" borderId="96" xfId="0" applyNumberForma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96" xfId="0" applyNumberFormat="1" applyFont="1" applyBorder="1" applyAlignment="1">
      <alignment horizontal="center" vertical="top"/>
    </xf>
    <xf numFmtId="177" fontId="0" fillId="0" borderId="145" xfId="0" applyNumberFormat="1" applyFont="1" applyBorder="1" applyAlignment="1">
      <alignment horizontal="center" vertical="top"/>
    </xf>
    <xf numFmtId="177" fontId="0" fillId="0" borderId="133" xfId="0" applyNumberFormat="1" applyFont="1" applyBorder="1" applyAlignment="1">
      <alignment horizontal="center" vertical="top"/>
    </xf>
    <xf numFmtId="177" fontId="0" fillId="0" borderId="130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64" xfId="0" applyNumberFormat="1" applyBorder="1" applyAlignment="1">
      <alignment horizontal="center" vertical="center"/>
    </xf>
    <xf numFmtId="177" fontId="0" fillId="0" borderId="133" xfId="0" applyNumberFormat="1" applyBorder="1" applyAlignment="1">
      <alignment horizontal="center" vertical="top"/>
    </xf>
    <xf numFmtId="177" fontId="0" fillId="0" borderId="130" xfId="0" applyNumberFormat="1" applyBorder="1" applyAlignment="1">
      <alignment horizontal="center" vertical="top"/>
    </xf>
    <xf numFmtId="177" fontId="0" fillId="0" borderId="140" xfId="0" applyNumberFormat="1" applyFont="1" applyBorder="1" applyAlignment="1">
      <alignment horizontal="center" shrinkToFit="1"/>
    </xf>
    <xf numFmtId="177" fontId="0" fillId="0" borderId="141" xfId="0" applyNumberFormat="1" applyFont="1" applyBorder="1" applyAlignment="1">
      <alignment horizontal="center" shrinkToFit="1"/>
    </xf>
    <xf numFmtId="0" fontId="0" fillId="0" borderId="146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19" xfId="0" applyNumberFormat="1" applyFont="1" applyBorder="1" applyAlignment="1">
      <alignment horizontal="center" vertical="center"/>
    </xf>
    <xf numFmtId="177" fontId="0" fillId="0" borderId="59" xfId="0" applyNumberFormat="1" applyFont="1" applyBorder="1" applyAlignment="1">
      <alignment horizontal="center"/>
    </xf>
    <xf numFmtId="177" fontId="0" fillId="0" borderId="117" xfId="0" applyNumberFormat="1" applyFont="1" applyBorder="1" applyAlignment="1">
      <alignment horizontal="center"/>
    </xf>
    <xf numFmtId="177" fontId="0" fillId="0" borderId="128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0" fontId="13" fillId="0" borderId="151" xfId="0" applyFont="1" applyBorder="1" applyAlignment="1">
      <alignment horizontal="center"/>
    </xf>
    <xf numFmtId="0" fontId="13" fillId="0" borderId="128" xfId="0" applyFont="1" applyBorder="1" applyAlignment="1">
      <alignment horizontal="center"/>
    </xf>
    <xf numFmtId="0" fontId="13" fillId="0" borderId="13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9" xfId="0" applyBorder="1" applyAlignment="1">
      <alignment/>
    </xf>
    <xf numFmtId="0" fontId="0" fillId="0" borderId="29" xfId="0" applyBorder="1" applyAlignment="1">
      <alignment/>
    </xf>
    <xf numFmtId="176" fontId="0" fillId="0" borderId="126" xfId="0" applyNumberFormat="1" applyBorder="1" applyAlignment="1">
      <alignment/>
    </xf>
    <xf numFmtId="176" fontId="0" fillId="0" borderId="152" xfId="0" applyNumberFormat="1" applyBorder="1" applyAlignment="1">
      <alignment/>
    </xf>
    <xf numFmtId="0" fontId="0" fillId="0" borderId="153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55" xfId="0" applyNumberFormat="1" applyBorder="1" applyAlignment="1">
      <alignment/>
    </xf>
    <xf numFmtId="0" fontId="0" fillId="0" borderId="156" xfId="0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53" xfId="0" applyNumberFormat="1" applyFill="1" applyBorder="1" applyAlignment="1">
      <alignment/>
    </xf>
    <xf numFmtId="0" fontId="0" fillId="0" borderId="161" xfId="0" applyFill="1" applyBorder="1" applyAlignment="1">
      <alignment/>
    </xf>
    <xf numFmtId="176" fontId="0" fillId="0" borderId="109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6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12" fillId="0" borderId="170" xfId="0" applyNumberFormat="1" applyFont="1" applyBorder="1" applyAlignment="1">
      <alignment horizontal="center"/>
    </xf>
    <xf numFmtId="176" fontId="12" fillId="0" borderId="171" xfId="0" applyNumberFormat="1" applyFont="1" applyBorder="1" applyAlignment="1">
      <alignment horizontal="center"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37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12" fillId="0" borderId="176" xfId="0" applyNumberFormat="1" applyFont="1" applyBorder="1" applyAlignment="1">
      <alignment horizontal="center"/>
    </xf>
    <xf numFmtId="176" fontId="12" fillId="0" borderId="177" xfId="0" applyNumberFormat="1" applyFont="1" applyBorder="1" applyAlignment="1">
      <alignment horizontal="center"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26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12" fillId="0" borderId="172" xfId="0" applyNumberFormat="1" applyFont="1" applyBorder="1" applyAlignment="1">
      <alignment horizontal="center"/>
    </xf>
    <xf numFmtId="176" fontId="12" fillId="0" borderId="179" xfId="0" applyNumberFormat="1" applyFont="1" applyBorder="1" applyAlignment="1">
      <alignment horizontal="center"/>
    </xf>
    <xf numFmtId="176" fontId="0" fillId="0" borderId="69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12" fillId="0" borderId="191" xfId="0" applyNumberFormat="1" applyFont="1" applyBorder="1" applyAlignment="1">
      <alignment horizontal="center"/>
    </xf>
    <xf numFmtId="176" fontId="12" fillId="0" borderId="192" xfId="0" applyNumberFormat="1" applyFont="1" applyBorder="1" applyAlignment="1">
      <alignment horizontal="center"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94" xfId="0" applyNumberFormat="1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66" xfId="0" applyBorder="1" applyAlignment="1">
      <alignment/>
    </xf>
    <xf numFmtId="0" fontId="0" fillId="0" borderId="178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2" xfId="0" applyBorder="1" applyAlignment="1">
      <alignment/>
    </xf>
    <xf numFmtId="0" fontId="0" fillId="0" borderId="179" xfId="0" applyBorder="1" applyAlignment="1">
      <alignment/>
    </xf>
    <xf numFmtId="0" fontId="12" fillId="0" borderId="191" xfId="0" applyFont="1" applyBorder="1" applyAlignment="1">
      <alignment horizontal="center"/>
    </xf>
    <xf numFmtId="0" fontId="12" fillId="0" borderId="192" xfId="0" applyFont="1" applyBorder="1" applyAlignment="1">
      <alignment horizontal="center"/>
    </xf>
    <xf numFmtId="176" fontId="0" fillId="0" borderId="54" xfId="0" applyNumberFormat="1" applyBorder="1" applyAlignment="1">
      <alignment/>
    </xf>
    <xf numFmtId="0" fontId="0" fillId="0" borderId="156" xfId="0" applyBorder="1" applyAlignment="1">
      <alignment/>
    </xf>
    <xf numFmtId="0" fontId="0" fillId="0" borderId="1" xfId="0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26" xfId="0" applyNumberFormat="1" applyFill="1" applyBorder="1" applyAlignment="1">
      <alignment/>
    </xf>
    <xf numFmtId="0" fontId="0" fillId="0" borderId="152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180" xfId="0" applyFill="1" applyBorder="1" applyAlignment="1">
      <alignment/>
    </xf>
    <xf numFmtId="0" fontId="0" fillId="0" borderId="194" xfId="0" applyFill="1" applyBorder="1" applyAlignment="1">
      <alignment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06" t="s">
        <v>0</v>
      </c>
      <c r="B5" s="407"/>
      <c r="C5" s="407"/>
      <c r="D5" s="407"/>
      <c r="E5" s="407"/>
      <c r="F5" s="407"/>
      <c r="G5" s="407"/>
      <c r="H5" s="407"/>
      <c r="I5" s="407"/>
      <c r="J5" s="407"/>
      <c r="K5" s="408"/>
      <c r="L5" s="408"/>
      <c r="M5" s="408"/>
    </row>
    <row r="6" spans="1:13" ht="16.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8"/>
      <c r="L6" s="408"/>
      <c r="M6" s="408"/>
    </row>
    <row r="7" spans="1:13" ht="16.5" customHeigh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8"/>
      <c r="L7" s="408"/>
      <c r="M7" s="408"/>
    </row>
    <row r="8" spans="1:13" ht="16.5" customHeight="1">
      <c r="A8" s="407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408"/>
      <c r="M8" s="408"/>
    </row>
    <row r="9" ht="16.5" customHeight="1"/>
    <row r="10" spans="8:12" ht="16.5" customHeight="1">
      <c r="H10" s="2"/>
      <c r="I10" s="409" t="s">
        <v>340</v>
      </c>
      <c r="J10" s="410"/>
      <c r="K10" s="410"/>
      <c r="L10" s="410"/>
    </row>
    <row r="11" spans="4:12" ht="16.5" customHeight="1">
      <c r="D11" s="5"/>
      <c r="G11" s="2"/>
      <c r="H11" s="2"/>
      <c r="I11" s="410"/>
      <c r="J11" s="410"/>
      <c r="K11" s="410"/>
      <c r="L11" s="410"/>
    </row>
    <row r="12" spans="4:12" ht="16.5" customHeight="1">
      <c r="D12" s="5"/>
      <c r="G12" s="2"/>
      <c r="H12" s="2"/>
      <c r="I12" s="410"/>
      <c r="J12" s="410"/>
      <c r="K12" s="410"/>
      <c r="L12" s="410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33"/>
      <c r="G14" s="2"/>
      <c r="H14" s="2"/>
      <c r="I14" s="4"/>
      <c r="J14" s="4"/>
      <c r="K14" s="4"/>
      <c r="L14" s="4"/>
    </row>
    <row r="15" spans="4:12" ht="16.5" customHeight="1">
      <c r="D15" s="133"/>
      <c r="G15" s="2"/>
      <c r="H15" s="2"/>
      <c r="I15" s="4"/>
      <c r="J15" s="4"/>
      <c r="K15" s="4"/>
      <c r="L15" s="4"/>
    </row>
    <row r="16" spans="4:12" ht="16.5" customHeight="1">
      <c r="D16" s="133"/>
      <c r="G16" s="2"/>
      <c r="H16" s="2"/>
      <c r="I16" s="4"/>
      <c r="J16" s="4"/>
      <c r="K16" s="4"/>
      <c r="L16" s="4"/>
    </row>
    <row r="17" ht="16.5" customHeight="1">
      <c r="D17" s="133"/>
    </row>
    <row r="18" ht="16.5" customHeight="1"/>
    <row r="19" spans="4:10" ht="16.5" customHeight="1">
      <c r="D19" s="411" t="s">
        <v>1</v>
      </c>
      <c r="E19" s="413">
        <v>290182</v>
      </c>
      <c r="F19" s="414"/>
      <c r="G19" s="417" t="s">
        <v>2</v>
      </c>
      <c r="H19" s="413">
        <v>427</v>
      </c>
      <c r="I19" s="414"/>
      <c r="J19" s="417" t="s">
        <v>336</v>
      </c>
    </row>
    <row r="20" spans="4:10" ht="16.5" customHeight="1">
      <c r="D20" s="412"/>
      <c r="E20" s="415"/>
      <c r="F20" s="416"/>
      <c r="G20" s="418"/>
      <c r="H20" s="415"/>
      <c r="I20" s="416"/>
      <c r="J20" s="418"/>
    </row>
    <row r="21" spans="4:10" ht="16.5" customHeight="1">
      <c r="D21" s="411" t="s">
        <v>3</v>
      </c>
      <c r="E21" s="413">
        <v>705141</v>
      </c>
      <c r="F21" s="414"/>
      <c r="G21" s="417" t="s">
        <v>4</v>
      </c>
      <c r="H21" s="413">
        <v>374</v>
      </c>
      <c r="I21" s="414"/>
      <c r="J21" s="417" t="s">
        <v>337</v>
      </c>
    </row>
    <row r="22" spans="4:10" ht="16.5" customHeight="1">
      <c r="D22" s="412"/>
      <c r="E22" s="415"/>
      <c r="F22" s="416"/>
      <c r="G22" s="418"/>
      <c r="H22" s="415"/>
      <c r="I22" s="416"/>
      <c r="J22" s="418"/>
    </row>
    <row r="23" spans="4:10" ht="16.5" customHeight="1">
      <c r="D23" s="411" t="s">
        <v>5</v>
      </c>
      <c r="E23" s="413">
        <v>357415</v>
      </c>
      <c r="F23" s="414"/>
      <c r="G23" s="417" t="s">
        <v>4</v>
      </c>
      <c r="H23" s="413">
        <v>170</v>
      </c>
      <c r="I23" s="414"/>
      <c r="J23" s="417" t="s">
        <v>337</v>
      </c>
    </row>
    <row r="24" spans="4:10" ht="16.5" customHeight="1">
      <c r="D24" s="412"/>
      <c r="E24" s="415"/>
      <c r="F24" s="416"/>
      <c r="G24" s="418"/>
      <c r="H24" s="415"/>
      <c r="I24" s="416"/>
      <c r="J24" s="418"/>
    </row>
    <row r="25" spans="4:10" ht="16.5" customHeight="1">
      <c r="D25" s="411" t="s">
        <v>6</v>
      </c>
      <c r="E25" s="413">
        <v>347726</v>
      </c>
      <c r="F25" s="414"/>
      <c r="G25" s="417" t="s">
        <v>4</v>
      </c>
      <c r="H25" s="413">
        <v>204</v>
      </c>
      <c r="I25" s="414"/>
      <c r="J25" s="417" t="s">
        <v>337</v>
      </c>
    </row>
    <row r="26" spans="4:10" ht="16.5" customHeight="1">
      <c r="D26" s="412"/>
      <c r="E26" s="415"/>
      <c r="F26" s="416"/>
      <c r="G26" s="418"/>
      <c r="H26" s="415"/>
      <c r="I26" s="416"/>
      <c r="J26" s="418"/>
    </row>
    <row r="27" ht="16.5" customHeight="1">
      <c r="J27" s="51" t="s">
        <v>341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08" t="s">
        <v>9</v>
      </c>
      <c r="I39" s="408"/>
      <c r="K39" s="408" t="s">
        <v>10</v>
      </c>
      <c r="L39" s="408"/>
    </row>
    <row r="40" spans="3:12" ht="16.5" customHeight="1">
      <c r="C40" s="8" t="s">
        <v>273</v>
      </c>
      <c r="F40" s="4"/>
      <c r="H40" s="408" t="s">
        <v>349</v>
      </c>
      <c r="I40" s="408"/>
      <c r="K40" s="408" t="s">
        <v>351</v>
      </c>
      <c r="L40" s="408"/>
    </row>
    <row r="41" spans="3:12" ht="16.5" customHeight="1">
      <c r="C41" s="129" t="s">
        <v>342</v>
      </c>
      <c r="F41" s="3" t="s">
        <v>338</v>
      </c>
      <c r="H41" s="408" t="s">
        <v>350</v>
      </c>
      <c r="I41" s="408"/>
      <c r="K41" s="408" t="s">
        <v>352</v>
      </c>
      <c r="L41" s="408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08" t="s">
        <v>13</v>
      </c>
      <c r="I52" s="408"/>
      <c r="K52" s="408" t="s">
        <v>14</v>
      </c>
      <c r="L52" s="408"/>
    </row>
    <row r="53" spans="3:12" ht="16.5" customHeight="1">
      <c r="C53" s="130" t="s">
        <v>353</v>
      </c>
      <c r="F53" s="131" t="s">
        <v>354</v>
      </c>
      <c r="H53" s="408" t="s">
        <v>357</v>
      </c>
      <c r="I53" s="408"/>
      <c r="K53" s="408" t="s">
        <v>358</v>
      </c>
      <c r="L53" s="408"/>
    </row>
    <row r="54" spans="3:12" ht="16.5" customHeight="1">
      <c r="C54" s="3" t="s">
        <v>355</v>
      </c>
      <c r="F54" s="3" t="s">
        <v>356</v>
      </c>
      <c r="H54" s="408" t="s">
        <v>359</v>
      </c>
      <c r="I54" s="408"/>
      <c r="K54" s="408" t="s">
        <v>360</v>
      </c>
      <c r="L54" s="408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23" t="s">
        <v>59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ht="16.5" customHeight="1"/>
    <row r="6" ht="16.5" customHeight="1"/>
    <row r="7" ht="16.5" customHeight="1"/>
    <row r="8" spans="10:11" ht="16.5" customHeight="1" thickBot="1">
      <c r="J8" s="419" t="s">
        <v>343</v>
      </c>
      <c r="K8" s="419"/>
    </row>
    <row r="9" spans="3:11" ht="16.5" customHeight="1">
      <c r="C9" s="398" t="s">
        <v>16</v>
      </c>
      <c r="D9" s="399"/>
      <c r="E9" s="405" t="s">
        <v>17</v>
      </c>
      <c r="F9" s="400" t="s">
        <v>18</v>
      </c>
      <c r="G9" s="401"/>
      <c r="H9" s="397"/>
      <c r="I9" s="433" t="s">
        <v>193</v>
      </c>
      <c r="J9" s="433" t="s">
        <v>194</v>
      </c>
      <c r="K9" s="403" t="s">
        <v>195</v>
      </c>
    </row>
    <row r="10" spans="3:11" ht="16.5" customHeight="1" thickBot="1">
      <c r="C10" s="435"/>
      <c r="D10" s="436"/>
      <c r="E10" s="402"/>
      <c r="F10" s="21" t="s">
        <v>19</v>
      </c>
      <c r="G10" s="21" t="s">
        <v>20</v>
      </c>
      <c r="H10" s="21" t="s">
        <v>21</v>
      </c>
      <c r="I10" s="434"/>
      <c r="J10" s="434"/>
      <c r="K10" s="404"/>
    </row>
    <row r="11" spans="3:11" ht="16.5" customHeight="1" thickBot="1">
      <c r="C11" s="427" t="s">
        <v>22</v>
      </c>
      <c r="D11" s="428"/>
      <c r="E11" s="67">
        <v>290182</v>
      </c>
      <c r="F11" s="68">
        <v>705141</v>
      </c>
      <c r="G11" s="68">
        <v>357415</v>
      </c>
      <c r="H11" s="68">
        <v>347726</v>
      </c>
      <c r="I11" s="68">
        <v>374</v>
      </c>
      <c r="J11" s="68">
        <v>2144</v>
      </c>
      <c r="K11" s="69">
        <v>100</v>
      </c>
    </row>
    <row r="12" spans="3:11" ht="16.5" customHeight="1">
      <c r="C12" s="429" t="s">
        <v>23</v>
      </c>
      <c r="D12" s="430"/>
      <c r="E12" s="70">
        <v>60762</v>
      </c>
      <c r="F12" s="71">
        <v>143023</v>
      </c>
      <c r="G12" s="71">
        <v>73457</v>
      </c>
      <c r="H12" s="71">
        <v>69566</v>
      </c>
      <c r="I12" s="71">
        <v>110</v>
      </c>
      <c r="J12" s="71">
        <v>9215</v>
      </c>
      <c r="K12" s="72">
        <v>20.3</v>
      </c>
    </row>
    <row r="13" spans="3:11" ht="16.5" customHeight="1">
      <c r="C13" s="421" t="s">
        <v>24</v>
      </c>
      <c r="D13" s="422"/>
      <c r="E13" s="73">
        <v>29961</v>
      </c>
      <c r="F13" s="74">
        <v>70009</v>
      </c>
      <c r="G13" s="74">
        <v>36038</v>
      </c>
      <c r="H13" s="74">
        <v>33971</v>
      </c>
      <c r="I13" s="74">
        <v>21</v>
      </c>
      <c r="J13" s="74">
        <v>9033</v>
      </c>
      <c r="K13" s="75">
        <v>9.9</v>
      </c>
    </row>
    <row r="14" spans="3:11" ht="16.5" customHeight="1">
      <c r="C14" s="421" t="s">
        <v>25</v>
      </c>
      <c r="D14" s="422"/>
      <c r="E14" s="73">
        <v>24645</v>
      </c>
      <c r="F14" s="74">
        <v>57066</v>
      </c>
      <c r="G14" s="74">
        <v>29206</v>
      </c>
      <c r="H14" s="74">
        <v>27860</v>
      </c>
      <c r="I14" s="74">
        <v>45</v>
      </c>
      <c r="J14" s="74">
        <v>8847</v>
      </c>
      <c r="K14" s="75">
        <v>8.1</v>
      </c>
    </row>
    <row r="15" spans="3:11" ht="16.5" customHeight="1">
      <c r="C15" s="421" t="s">
        <v>26</v>
      </c>
      <c r="D15" s="422"/>
      <c r="E15" s="73">
        <v>24677</v>
      </c>
      <c r="F15" s="74">
        <v>62208</v>
      </c>
      <c r="G15" s="74">
        <v>30938</v>
      </c>
      <c r="H15" s="74">
        <v>31270</v>
      </c>
      <c r="I15" s="74">
        <v>-44</v>
      </c>
      <c r="J15" s="74">
        <v>7747</v>
      </c>
      <c r="K15" s="75">
        <v>8.8</v>
      </c>
    </row>
    <row r="16" spans="3:11" ht="16.5" customHeight="1">
      <c r="C16" s="421" t="s">
        <v>27</v>
      </c>
      <c r="D16" s="422"/>
      <c r="E16" s="73">
        <v>31964</v>
      </c>
      <c r="F16" s="74">
        <v>69029</v>
      </c>
      <c r="G16" s="74">
        <v>34392</v>
      </c>
      <c r="H16" s="74">
        <v>34637</v>
      </c>
      <c r="I16" s="74">
        <v>133</v>
      </c>
      <c r="J16" s="74">
        <v>12528</v>
      </c>
      <c r="K16" s="75">
        <v>9.8</v>
      </c>
    </row>
    <row r="17" spans="3:11" ht="16.5" customHeight="1">
      <c r="C17" s="421" t="s">
        <v>28</v>
      </c>
      <c r="D17" s="422"/>
      <c r="E17" s="73">
        <v>11435</v>
      </c>
      <c r="F17" s="74">
        <v>31833</v>
      </c>
      <c r="G17" s="74">
        <v>16231</v>
      </c>
      <c r="H17" s="74">
        <v>15602</v>
      </c>
      <c r="I17" s="74">
        <v>-12</v>
      </c>
      <c r="J17" s="74">
        <v>4178</v>
      </c>
      <c r="K17" s="75">
        <v>4.5</v>
      </c>
    </row>
    <row r="18" spans="3:11" ht="16.5" customHeight="1">
      <c r="C18" s="421" t="s">
        <v>29</v>
      </c>
      <c r="D18" s="422"/>
      <c r="E18" s="73">
        <v>10659</v>
      </c>
      <c r="F18" s="74">
        <v>30028</v>
      </c>
      <c r="G18" s="74">
        <v>15458</v>
      </c>
      <c r="H18" s="74">
        <v>14570</v>
      </c>
      <c r="I18" s="74">
        <v>63</v>
      </c>
      <c r="J18" s="74">
        <v>3105</v>
      </c>
      <c r="K18" s="75">
        <v>4.3</v>
      </c>
    </row>
    <row r="19" spans="3:11" ht="16.5" customHeight="1">
      <c r="C19" s="421" t="s">
        <v>30</v>
      </c>
      <c r="D19" s="422"/>
      <c r="E19" s="73">
        <v>11606</v>
      </c>
      <c r="F19" s="74">
        <v>31771</v>
      </c>
      <c r="G19" s="74">
        <v>16145</v>
      </c>
      <c r="H19" s="74">
        <v>15626</v>
      </c>
      <c r="I19" s="74">
        <v>38</v>
      </c>
      <c r="J19" s="74">
        <v>6110</v>
      </c>
      <c r="K19" s="75">
        <v>4.5</v>
      </c>
    </row>
    <row r="20" spans="3:11" ht="16.5" customHeight="1">
      <c r="C20" s="421" t="s">
        <v>31</v>
      </c>
      <c r="D20" s="422"/>
      <c r="E20" s="73">
        <v>6190</v>
      </c>
      <c r="F20" s="74">
        <v>17695</v>
      </c>
      <c r="G20" s="74">
        <v>8717</v>
      </c>
      <c r="H20" s="74">
        <v>8978</v>
      </c>
      <c r="I20" s="74">
        <v>25</v>
      </c>
      <c r="J20" s="74">
        <v>2134</v>
      </c>
      <c r="K20" s="75">
        <v>2.5</v>
      </c>
    </row>
    <row r="21" spans="3:11" ht="16.5" customHeight="1">
      <c r="C21" s="421" t="s">
        <v>32</v>
      </c>
      <c r="D21" s="422"/>
      <c r="E21" s="73">
        <v>4476</v>
      </c>
      <c r="F21" s="74">
        <v>12859</v>
      </c>
      <c r="G21" s="74">
        <v>6524</v>
      </c>
      <c r="H21" s="74">
        <v>6335</v>
      </c>
      <c r="I21" s="74">
        <v>19</v>
      </c>
      <c r="J21" s="74">
        <v>1928</v>
      </c>
      <c r="K21" s="75">
        <v>1.8</v>
      </c>
    </row>
    <row r="22" spans="3:11" ht="16.5" customHeight="1">
      <c r="C22" s="421" t="s">
        <v>33</v>
      </c>
      <c r="D22" s="422"/>
      <c r="E22" s="73">
        <v>19681</v>
      </c>
      <c r="F22" s="74">
        <v>44442</v>
      </c>
      <c r="G22" s="74">
        <v>22284</v>
      </c>
      <c r="H22" s="74">
        <v>22158</v>
      </c>
      <c r="I22" s="74">
        <v>-60</v>
      </c>
      <c r="J22" s="74">
        <v>8140</v>
      </c>
      <c r="K22" s="75">
        <v>6.3</v>
      </c>
    </row>
    <row r="23" spans="3:11" ht="16.5" customHeight="1">
      <c r="C23" s="421" t="s">
        <v>34</v>
      </c>
      <c r="D23" s="422"/>
      <c r="E23" s="73">
        <v>9224</v>
      </c>
      <c r="F23" s="74">
        <v>21111</v>
      </c>
      <c r="G23" s="74">
        <v>10445</v>
      </c>
      <c r="H23" s="74">
        <v>10666</v>
      </c>
      <c r="I23" s="74">
        <v>13</v>
      </c>
      <c r="J23" s="74">
        <v>16889</v>
      </c>
      <c r="K23" s="75">
        <v>3</v>
      </c>
    </row>
    <row r="24" spans="3:11" ht="16.5" customHeight="1">
      <c r="C24" s="425" t="s">
        <v>35</v>
      </c>
      <c r="D24" s="426"/>
      <c r="E24" s="76">
        <v>19301</v>
      </c>
      <c r="F24" s="77">
        <v>41954</v>
      </c>
      <c r="G24" s="77">
        <v>21301</v>
      </c>
      <c r="H24" s="77">
        <v>20653</v>
      </c>
      <c r="I24" s="77">
        <v>30</v>
      </c>
      <c r="J24" s="77">
        <v>14079</v>
      </c>
      <c r="K24" s="78">
        <v>5.9</v>
      </c>
    </row>
    <row r="25" spans="3:11" ht="16.5" customHeight="1">
      <c r="C25" s="421" t="s">
        <v>281</v>
      </c>
      <c r="D25" s="422"/>
      <c r="E25" s="73">
        <v>8370</v>
      </c>
      <c r="F25" s="74">
        <v>23088</v>
      </c>
      <c r="G25" s="74">
        <v>11582</v>
      </c>
      <c r="H25" s="74">
        <v>11506</v>
      </c>
      <c r="I25" s="74">
        <v>43</v>
      </c>
      <c r="J25" s="74">
        <v>1160</v>
      </c>
      <c r="K25" s="75">
        <v>3.3</v>
      </c>
    </row>
    <row r="26" spans="3:11" ht="16.5" customHeight="1">
      <c r="C26" s="421" t="s">
        <v>236</v>
      </c>
      <c r="D26" s="422"/>
      <c r="E26" s="73">
        <v>5079</v>
      </c>
      <c r="F26" s="74">
        <v>14180</v>
      </c>
      <c r="G26" s="74">
        <v>7088</v>
      </c>
      <c r="H26" s="74">
        <v>7092</v>
      </c>
      <c r="I26" s="74">
        <v>-9</v>
      </c>
      <c r="J26" s="74">
        <v>1165</v>
      </c>
      <c r="K26" s="75">
        <v>2</v>
      </c>
    </row>
    <row r="27" spans="3:11" ht="16.5" customHeight="1">
      <c r="C27" s="421" t="s">
        <v>239</v>
      </c>
      <c r="D27" s="422"/>
      <c r="E27" s="73">
        <v>3257</v>
      </c>
      <c r="F27" s="74">
        <v>9581</v>
      </c>
      <c r="G27" s="74">
        <v>4813</v>
      </c>
      <c r="H27" s="74">
        <v>4768</v>
      </c>
      <c r="I27" s="74">
        <v>-31</v>
      </c>
      <c r="J27" s="74">
        <v>439</v>
      </c>
      <c r="K27" s="75">
        <v>1.4</v>
      </c>
    </row>
    <row r="28" spans="3:11" ht="16.5" customHeight="1">
      <c r="C28" s="421" t="s">
        <v>240</v>
      </c>
      <c r="D28" s="422"/>
      <c r="E28" s="73">
        <v>656</v>
      </c>
      <c r="F28" s="74">
        <v>1982</v>
      </c>
      <c r="G28" s="74">
        <v>990</v>
      </c>
      <c r="H28" s="74">
        <v>992</v>
      </c>
      <c r="I28" s="74">
        <v>0</v>
      </c>
      <c r="J28" s="74">
        <v>49</v>
      </c>
      <c r="K28" s="75">
        <v>0.3</v>
      </c>
    </row>
    <row r="29" spans="3:11" ht="16.5" customHeight="1">
      <c r="C29" s="421" t="s">
        <v>237</v>
      </c>
      <c r="D29" s="422"/>
      <c r="E29" s="73">
        <v>610</v>
      </c>
      <c r="F29" s="74">
        <v>1838</v>
      </c>
      <c r="G29" s="74">
        <v>951</v>
      </c>
      <c r="H29" s="74">
        <v>887</v>
      </c>
      <c r="I29" s="74">
        <v>1</v>
      </c>
      <c r="J29" s="74">
        <v>165</v>
      </c>
      <c r="K29" s="75">
        <v>0.3</v>
      </c>
    </row>
    <row r="30" spans="3:11" ht="16.5" customHeight="1">
      <c r="C30" s="421" t="s">
        <v>267</v>
      </c>
      <c r="D30" s="422"/>
      <c r="E30" s="73">
        <v>229</v>
      </c>
      <c r="F30" s="74">
        <v>624</v>
      </c>
      <c r="G30" s="74">
        <v>315</v>
      </c>
      <c r="H30" s="74">
        <v>309</v>
      </c>
      <c r="I30" s="74">
        <v>1</v>
      </c>
      <c r="J30" s="74">
        <v>17</v>
      </c>
      <c r="K30" s="75">
        <v>0.1</v>
      </c>
    </row>
    <row r="31" spans="3:11" ht="16.5" customHeight="1">
      <c r="C31" s="421" t="s">
        <v>238</v>
      </c>
      <c r="D31" s="422"/>
      <c r="E31" s="73">
        <v>3881</v>
      </c>
      <c r="F31" s="74">
        <v>10163</v>
      </c>
      <c r="G31" s="74">
        <v>5263</v>
      </c>
      <c r="H31" s="74">
        <v>4900</v>
      </c>
      <c r="I31" s="74">
        <v>3</v>
      </c>
      <c r="J31" s="74">
        <v>322</v>
      </c>
      <c r="K31" s="75">
        <v>1.4</v>
      </c>
    </row>
    <row r="32" spans="3:11" ht="16.5" customHeight="1" thickBot="1">
      <c r="C32" s="472" t="s">
        <v>282</v>
      </c>
      <c r="D32" s="473"/>
      <c r="E32" s="79">
        <v>3519</v>
      </c>
      <c r="F32" s="80">
        <v>10657</v>
      </c>
      <c r="G32" s="80">
        <v>5277</v>
      </c>
      <c r="H32" s="80">
        <v>5380</v>
      </c>
      <c r="I32" s="80">
        <v>-15</v>
      </c>
      <c r="J32" s="80">
        <v>164</v>
      </c>
      <c r="K32" s="81">
        <v>1.5</v>
      </c>
    </row>
    <row r="33" spans="4:11" ht="16.5" customHeight="1">
      <c r="D33" s="40" t="s">
        <v>241</v>
      </c>
      <c r="K33" s="132"/>
    </row>
    <row r="34" ht="16.5" customHeight="1">
      <c r="D34" s="40" t="s">
        <v>279</v>
      </c>
    </row>
    <row r="35" ht="16.5" customHeight="1">
      <c r="D35" s="40" t="s">
        <v>242</v>
      </c>
    </row>
    <row r="36" ht="16.5" customHeight="1">
      <c r="D36" s="40"/>
    </row>
    <row r="37" ht="16.5" customHeight="1"/>
    <row r="38" spans="2:12" ht="16.5" customHeight="1">
      <c r="B38" s="424" t="s">
        <v>60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</row>
    <row r="39" ht="16.5" customHeight="1"/>
    <row r="40" spans="2:12" ht="16.5" customHeight="1">
      <c r="B40" s="61"/>
      <c r="C40" s="60"/>
      <c r="D40" s="60"/>
      <c r="E40" s="60"/>
      <c r="F40" s="60"/>
      <c r="G40" s="61"/>
      <c r="H40" s="60"/>
      <c r="I40" s="60"/>
      <c r="J40" s="420" t="s">
        <v>344</v>
      </c>
      <c r="K40" s="420"/>
      <c r="L40" s="61"/>
    </row>
    <row r="41" spans="2:12" ht="16.5" customHeight="1">
      <c r="B41" s="62"/>
      <c r="C41" s="141" t="s">
        <v>36</v>
      </c>
      <c r="D41" s="141" t="s">
        <v>37</v>
      </c>
      <c r="E41" s="141" t="s">
        <v>38</v>
      </c>
      <c r="F41" s="141" t="s">
        <v>39</v>
      </c>
      <c r="G41" s="142"/>
      <c r="H41" s="141" t="s">
        <v>36</v>
      </c>
      <c r="I41" s="141" t="s">
        <v>37</v>
      </c>
      <c r="J41" s="141" t="s">
        <v>38</v>
      </c>
      <c r="K41" s="141" t="s">
        <v>39</v>
      </c>
      <c r="L41" s="63"/>
    </row>
    <row r="42" spans="2:12" ht="16.5" customHeight="1">
      <c r="B42" s="62"/>
      <c r="C42" s="141">
        <v>1</v>
      </c>
      <c r="D42" s="143" t="s">
        <v>243</v>
      </c>
      <c r="E42" s="144">
        <v>8603067</v>
      </c>
      <c r="F42" s="145" t="s">
        <v>40</v>
      </c>
      <c r="G42" s="142"/>
      <c r="H42" s="141">
        <v>16</v>
      </c>
      <c r="I42" s="146" t="s">
        <v>258</v>
      </c>
      <c r="J42" s="147">
        <v>809803</v>
      </c>
      <c r="K42" s="145" t="s">
        <v>40</v>
      </c>
      <c r="L42" s="63"/>
    </row>
    <row r="43" spans="2:12" ht="16.5" customHeight="1">
      <c r="B43" s="62"/>
      <c r="C43" s="141">
        <v>2</v>
      </c>
      <c r="D43" s="143" t="s">
        <v>244</v>
      </c>
      <c r="E43" s="144">
        <v>3609078</v>
      </c>
      <c r="F43" s="148" t="s">
        <v>41</v>
      </c>
      <c r="G43" s="142"/>
      <c r="H43" s="141">
        <v>17</v>
      </c>
      <c r="I43" s="146" t="s">
        <v>259</v>
      </c>
      <c r="J43" s="147">
        <v>807710</v>
      </c>
      <c r="K43" s="148" t="s">
        <v>41</v>
      </c>
      <c r="L43" s="63"/>
    </row>
    <row r="44" spans="2:12" ht="16.5" customHeight="1" thickBot="1">
      <c r="B44" s="62"/>
      <c r="C44" s="141">
        <v>3</v>
      </c>
      <c r="D44" s="143" t="s">
        <v>245</v>
      </c>
      <c r="E44" s="144">
        <v>2637115</v>
      </c>
      <c r="F44" s="148" t="s">
        <v>41</v>
      </c>
      <c r="G44" s="142"/>
      <c r="H44" s="149">
        <v>18</v>
      </c>
      <c r="I44" s="146" t="s">
        <v>260</v>
      </c>
      <c r="J44" s="147">
        <v>710449</v>
      </c>
      <c r="K44" s="150" t="s">
        <v>41</v>
      </c>
      <c r="L44" s="63"/>
    </row>
    <row r="45" spans="2:12" ht="16.5" customHeight="1" thickBot="1">
      <c r="B45" s="62"/>
      <c r="C45" s="141">
        <v>4</v>
      </c>
      <c r="D45" s="143" t="s">
        <v>246</v>
      </c>
      <c r="E45" s="144">
        <v>2223787</v>
      </c>
      <c r="F45" s="148" t="s">
        <v>41</v>
      </c>
      <c r="G45" s="142"/>
      <c r="H45" s="151">
        <v>19</v>
      </c>
      <c r="I45" s="152" t="s">
        <v>275</v>
      </c>
      <c r="J45" s="153">
        <v>703178</v>
      </c>
      <c r="K45" s="154" t="s">
        <v>41</v>
      </c>
      <c r="L45" s="63"/>
    </row>
    <row r="46" spans="2:12" ht="16.5" customHeight="1">
      <c r="B46" s="62"/>
      <c r="C46" s="141">
        <v>5</v>
      </c>
      <c r="D46" s="143" t="s">
        <v>247</v>
      </c>
      <c r="E46" s="144">
        <v>1887819</v>
      </c>
      <c r="F46" s="148" t="s">
        <v>41</v>
      </c>
      <c r="G46" s="142"/>
      <c r="H46" s="394">
        <v>20</v>
      </c>
      <c r="I46" s="395" t="s">
        <v>345</v>
      </c>
      <c r="J46" s="396">
        <v>698112</v>
      </c>
      <c r="K46" s="150" t="s">
        <v>41</v>
      </c>
      <c r="L46" s="63"/>
    </row>
    <row r="47" spans="2:12" ht="16.5" customHeight="1">
      <c r="B47" s="62"/>
      <c r="C47" s="141">
        <v>6</v>
      </c>
      <c r="D47" s="143" t="s">
        <v>248</v>
      </c>
      <c r="E47" s="144">
        <v>1526816</v>
      </c>
      <c r="F47" s="148" t="s">
        <v>41</v>
      </c>
      <c r="G47" s="142"/>
      <c r="H47" s="141">
        <v>21</v>
      </c>
      <c r="I47" s="143" t="s">
        <v>274</v>
      </c>
      <c r="J47" s="144">
        <v>667899</v>
      </c>
      <c r="K47" s="148" t="s">
        <v>41</v>
      </c>
      <c r="L47" s="63"/>
    </row>
    <row r="48" spans="2:12" ht="16.5" customHeight="1">
      <c r="B48" s="62"/>
      <c r="C48" s="141">
        <v>7</v>
      </c>
      <c r="D48" s="143" t="s">
        <v>249</v>
      </c>
      <c r="E48" s="144">
        <v>1467285</v>
      </c>
      <c r="F48" s="148" t="s">
        <v>41</v>
      </c>
      <c r="G48" s="142"/>
      <c r="H48" s="138">
        <v>22</v>
      </c>
      <c r="I48" s="155" t="s">
        <v>261</v>
      </c>
      <c r="J48" s="156">
        <v>602584</v>
      </c>
      <c r="K48" s="157" t="s">
        <v>41</v>
      </c>
      <c r="L48" s="63"/>
    </row>
    <row r="49" spans="2:12" ht="16.5" customHeight="1">
      <c r="B49" s="62"/>
      <c r="C49" s="141">
        <v>8</v>
      </c>
      <c r="D49" s="143" t="s">
        <v>250</v>
      </c>
      <c r="E49" s="144">
        <v>1414747</v>
      </c>
      <c r="F49" s="148" t="s">
        <v>41</v>
      </c>
      <c r="G49" s="142"/>
      <c r="H49" s="141">
        <v>23</v>
      </c>
      <c r="I49" s="143" t="s">
        <v>262</v>
      </c>
      <c r="J49" s="144">
        <v>579747</v>
      </c>
      <c r="K49" s="148" t="s">
        <v>41</v>
      </c>
      <c r="L49" s="63"/>
    </row>
    <row r="50" spans="2:12" ht="16.5" customHeight="1">
      <c r="B50" s="62"/>
      <c r="C50" s="141">
        <v>9</v>
      </c>
      <c r="D50" s="143" t="s">
        <v>251</v>
      </c>
      <c r="E50" s="144">
        <v>1354913</v>
      </c>
      <c r="F50" s="148" t="s">
        <v>41</v>
      </c>
      <c r="G50" s="142"/>
      <c r="H50" s="141">
        <v>24</v>
      </c>
      <c r="I50" s="143" t="s">
        <v>263</v>
      </c>
      <c r="J50" s="144">
        <v>562746</v>
      </c>
      <c r="K50" s="148" t="s">
        <v>41</v>
      </c>
      <c r="L50" s="63"/>
    </row>
    <row r="51" spans="2:12" ht="16.5" customHeight="1">
      <c r="B51" s="62"/>
      <c r="C51" s="141">
        <v>10</v>
      </c>
      <c r="D51" s="158" t="s">
        <v>252</v>
      </c>
      <c r="E51" s="144">
        <v>1185457</v>
      </c>
      <c r="F51" s="148" t="s">
        <v>41</v>
      </c>
      <c r="G51" s="142"/>
      <c r="H51" s="141">
        <v>25</v>
      </c>
      <c r="I51" s="143" t="s">
        <v>276</v>
      </c>
      <c r="J51" s="144">
        <v>535661</v>
      </c>
      <c r="K51" s="148" t="s">
        <v>41</v>
      </c>
      <c r="L51" s="63"/>
    </row>
    <row r="52" spans="2:12" ht="16.5" customHeight="1">
      <c r="B52" s="62"/>
      <c r="C52" s="141">
        <v>11</v>
      </c>
      <c r="D52" s="143" t="s">
        <v>253</v>
      </c>
      <c r="E52" s="144">
        <v>1155934</v>
      </c>
      <c r="F52" s="148" t="s">
        <v>41</v>
      </c>
      <c r="G52" s="142"/>
      <c r="H52" s="141">
        <v>26</v>
      </c>
      <c r="I52" s="143" t="s">
        <v>277</v>
      </c>
      <c r="J52" s="144">
        <v>513038</v>
      </c>
      <c r="K52" s="148" t="s">
        <v>41</v>
      </c>
      <c r="L52" s="63"/>
    </row>
    <row r="53" spans="2:12" ht="16.5" customHeight="1">
      <c r="B53" s="62"/>
      <c r="C53" s="141">
        <v>12</v>
      </c>
      <c r="D53" s="143" t="s">
        <v>254</v>
      </c>
      <c r="E53" s="144">
        <v>1022712</v>
      </c>
      <c r="F53" s="148" t="s">
        <v>41</v>
      </c>
      <c r="G53" s="142"/>
      <c r="H53" s="141">
        <v>27</v>
      </c>
      <c r="I53" s="143" t="s">
        <v>278</v>
      </c>
      <c r="J53" s="144">
        <v>510557</v>
      </c>
      <c r="K53" s="148" t="s">
        <v>41</v>
      </c>
      <c r="L53" s="63"/>
    </row>
    <row r="54" spans="2:12" ht="16.5" customHeight="1">
      <c r="B54" s="62"/>
      <c r="C54" s="141">
        <v>13</v>
      </c>
      <c r="D54" s="143" t="s">
        <v>255</v>
      </c>
      <c r="E54" s="144">
        <v>985855</v>
      </c>
      <c r="F54" s="148" t="s">
        <v>41</v>
      </c>
      <c r="G54" s="142"/>
      <c r="H54" s="141">
        <v>28</v>
      </c>
      <c r="I54" s="143" t="s">
        <v>346</v>
      </c>
      <c r="J54" s="144">
        <v>504162</v>
      </c>
      <c r="K54" s="148" t="s">
        <v>41</v>
      </c>
      <c r="L54" s="63"/>
    </row>
    <row r="55" spans="2:12" ht="16.5" customHeight="1">
      <c r="B55" s="62"/>
      <c r="C55" s="141">
        <v>14</v>
      </c>
      <c r="D55" s="143" t="s">
        <v>256</v>
      </c>
      <c r="E55" s="144">
        <v>931943</v>
      </c>
      <c r="F55" s="148" t="s">
        <v>41</v>
      </c>
      <c r="G55" s="142"/>
      <c r="H55" s="141">
        <v>29</v>
      </c>
      <c r="I55" s="143" t="s">
        <v>264</v>
      </c>
      <c r="J55" s="144">
        <v>488982</v>
      </c>
      <c r="K55" s="148" t="s">
        <v>41</v>
      </c>
      <c r="L55" s="63"/>
    </row>
    <row r="56" spans="2:12" ht="16.5" customHeight="1">
      <c r="B56" s="62"/>
      <c r="C56" s="141">
        <v>15</v>
      </c>
      <c r="D56" s="143" t="s">
        <v>257</v>
      </c>
      <c r="E56" s="144">
        <v>832959</v>
      </c>
      <c r="F56" s="148" t="s">
        <v>41</v>
      </c>
      <c r="G56" s="142"/>
      <c r="H56" s="141">
        <v>30</v>
      </c>
      <c r="I56" s="143" t="s">
        <v>265</v>
      </c>
      <c r="J56" s="144">
        <v>474586</v>
      </c>
      <c r="K56" s="148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34"/>
      <c r="K57" s="134"/>
      <c r="L57" s="61"/>
    </row>
    <row r="58" ht="16.5" customHeight="1">
      <c r="D58" s="43" t="s">
        <v>283</v>
      </c>
    </row>
    <row r="59" ht="16.5" customHeight="1">
      <c r="D59" s="44"/>
    </row>
    <row r="60" ht="16.5" customHeight="1">
      <c r="D60" s="45"/>
    </row>
    <row r="61" ht="16.5" customHeight="1">
      <c r="D61" s="45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11" t="s">
        <v>62</v>
      </c>
      <c r="J62" s="10" t="s">
        <v>39</v>
      </c>
    </row>
    <row r="63" spans="4:10" ht="16.5" customHeight="1" hidden="1">
      <c r="D63" s="10" t="s">
        <v>42</v>
      </c>
      <c r="E63" s="36">
        <v>409071</v>
      </c>
      <c r="F63" s="42" t="s">
        <v>266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24" t="s">
        <v>63</v>
      </c>
      <c r="C72" s="424"/>
      <c r="D72" s="424"/>
      <c r="E72" s="424"/>
      <c r="F72" s="424"/>
      <c r="G72" s="424"/>
      <c r="H72" s="424"/>
      <c r="I72" s="424"/>
      <c r="J72" s="424"/>
      <c r="K72" s="424"/>
      <c r="L72" s="424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64" t="s">
        <v>347</v>
      </c>
      <c r="L75" s="464"/>
      <c r="M75" s="64"/>
    </row>
    <row r="76" spans="1:13" ht="16.5" customHeight="1">
      <c r="A76" s="62"/>
      <c r="B76" s="450" t="s">
        <v>16</v>
      </c>
      <c r="C76" s="459" t="s">
        <v>64</v>
      </c>
      <c r="D76" s="17"/>
      <c r="E76" s="17" t="s">
        <v>65</v>
      </c>
      <c r="F76" s="17"/>
      <c r="G76" s="441" t="s">
        <v>51</v>
      </c>
      <c r="H76" s="442"/>
      <c r="I76" s="442"/>
      <c r="J76" s="442"/>
      <c r="K76" s="443"/>
      <c r="L76" s="431" t="s">
        <v>200</v>
      </c>
      <c r="M76" s="63"/>
    </row>
    <row r="77" spans="1:13" ht="16.5" customHeight="1">
      <c r="A77" s="62"/>
      <c r="B77" s="451"/>
      <c r="C77" s="460"/>
      <c r="D77" s="444" t="s">
        <v>52</v>
      </c>
      <c r="E77" s="11" t="s">
        <v>53</v>
      </c>
      <c r="F77" s="11" t="s">
        <v>54</v>
      </c>
      <c r="G77" s="444" t="s">
        <v>52</v>
      </c>
      <c r="H77" s="437" t="s">
        <v>53</v>
      </c>
      <c r="I77" s="438"/>
      <c r="J77" s="437" t="s">
        <v>54</v>
      </c>
      <c r="K77" s="438"/>
      <c r="L77" s="432"/>
      <c r="M77" s="63"/>
    </row>
    <row r="78" spans="1:13" ht="16.5" customHeight="1">
      <c r="A78" s="62"/>
      <c r="B78" s="451"/>
      <c r="C78" s="460"/>
      <c r="D78" s="445"/>
      <c r="E78" s="439" t="s">
        <v>55</v>
      </c>
      <c r="F78" s="439" t="s">
        <v>56</v>
      </c>
      <c r="G78" s="445"/>
      <c r="H78" s="439" t="s">
        <v>57</v>
      </c>
      <c r="I78" s="52" t="s">
        <v>197</v>
      </c>
      <c r="J78" s="439" t="s">
        <v>58</v>
      </c>
      <c r="K78" s="54" t="s">
        <v>198</v>
      </c>
      <c r="L78" s="432"/>
      <c r="M78" s="63"/>
    </row>
    <row r="79" spans="1:13" ht="16.5" customHeight="1" thickBot="1">
      <c r="A79" s="62"/>
      <c r="B79" s="451"/>
      <c r="C79" s="460"/>
      <c r="D79" s="446"/>
      <c r="E79" s="458"/>
      <c r="F79" s="458"/>
      <c r="G79" s="446"/>
      <c r="H79" s="440"/>
      <c r="I79" s="53" t="s">
        <v>199</v>
      </c>
      <c r="J79" s="440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374</v>
      </c>
      <c r="D80" s="68">
        <v>150</v>
      </c>
      <c r="E80" s="68">
        <v>555</v>
      </c>
      <c r="F80" s="68">
        <v>405</v>
      </c>
      <c r="G80" s="68">
        <v>224</v>
      </c>
      <c r="H80" s="68">
        <v>2634</v>
      </c>
      <c r="I80" s="68">
        <v>1183</v>
      </c>
      <c r="J80" s="68">
        <v>2410</v>
      </c>
      <c r="K80" s="68">
        <v>1183</v>
      </c>
      <c r="L80" s="82">
        <v>0.05</v>
      </c>
      <c r="M80" s="63"/>
    </row>
    <row r="81" spans="1:13" ht="16.5" customHeight="1">
      <c r="A81" s="62"/>
      <c r="B81" s="19" t="s">
        <v>66</v>
      </c>
      <c r="C81" s="70">
        <v>110</v>
      </c>
      <c r="D81" s="71">
        <v>-2</v>
      </c>
      <c r="E81" s="71">
        <v>98</v>
      </c>
      <c r="F81" s="71">
        <v>100</v>
      </c>
      <c r="G81" s="71">
        <v>112</v>
      </c>
      <c r="H81" s="71">
        <v>537</v>
      </c>
      <c r="I81" s="71">
        <v>261</v>
      </c>
      <c r="J81" s="71">
        <v>471</v>
      </c>
      <c r="K81" s="71">
        <v>215</v>
      </c>
      <c r="L81" s="83">
        <v>0.08</v>
      </c>
      <c r="M81" s="63"/>
    </row>
    <row r="82" spans="1:13" ht="16.5" customHeight="1">
      <c r="A82" s="62"/>
      <c r="B82" s="20" t="s">
        <v>67</v>
      </c>
      <c r="C82" s="73">
        <v>21</v>
      </c>
      <c r="D82" s="74">
        <v>24</v>
      </c>
      <c r="E82" s="74">
        <v>53</v>
      </c>
      <c r="F82" s="74">
        <v>29</v>
      </c>
      <c r="G82" s="74">
        <v>-3</v>
      </c>
      <c r="H82" s="74">
        <v>299</v>
      </c>
      <c r="I82" s="74">
        <v>96</v>
      </c>
      <c r="J82" s="74">
        <v>277</v>
      </c>
      <c r="K82" s="74">
        <v>121</v>
      </c>
      <c r="L82" s="84">
        <v>0.03</v>
      </c>
      <c r="M82" s="63"/>
    </row>
    <row r="83" spans="1:13" ht="16.5" customHeight="1">
      <c r="A83" s="62"/>
      <c r="B83" s="20" t="s">
        <v>25</v>
      </c>
      <c r="C83" s="73">
        <v>45</v>
      </c>
      <c r="D83" s="74">
        <v>41</v>
      </c>
      <c r="E83" s="74">
        <v>59</v>
      </c>
      <c r="F83" s="74">
        <v>18</v>
      </c>
      <c r="G83" s="74">
        <v>4</v>
      </c>
      <c r="H83" s="74">
        <v>243</v>
      </c>
      <c r="I83" s="74">
        <v>95</v>
      </c>
      <c r="J83" s="74">
        <v>222</v>
      </c>
      <c r="K83" s="74">
        <v>112</v>
      </c>
      <c r="L83" s="84">
        <v>0.08</v>
      </c>
      <c r="M83" s="63"/>
    </row>
    <row r="84" spans="1:13" ht="16.5" customHeight="1">
      <c r="A84" s="62"/>
      <c r="B84" s="20" t="s">
        <v>26</v>
      </c>
      <c r="C84" s="73">
        <v>-44</v>
      </c>
      <c r="D84" s="74">
        <v>12</v>
      </c>
      <c r="E84" s="74">
        <v>46</v>
      </c>
      <c r="F84" s="74">
        <v>34</v>
      </c>
      <c r="G84" s="74">
        <v>-56</v>
      </c>
      <c r="H84" s="74">
        <v>189</v>
      </c>
      <c r="I84" s="74">
        <v>77</v>
      </c>
      <c r="J84" s="74">
        <v>202</v>
      </c>
      <c r="K84" s="74">
        <v>120</v>
      </c>
      <c r="L84" s="84">
        <v>-0.07</v>
      </c>
      <c r="M84" s="63"/>
    </row>
    <row r="85" spans="1:13" ht="16.5" customHeight="1">
      <c r="A85" s="62"/>
      <c r="B85" s="20" t="s">
        <v>27</v>
      </c>
      <c r="C85" s="73">
        <v>133</v>
      </c>
      <c r="D85" s="74">
        <v>38</v>
      </c>
      <c r="E85" s="74">
        <v>70</v>
      </c>
      <c r="F85" s="74">
        <v>32</v>
      </c>
      <c r="G85" s="74">
        <v>95</v>
      </c>
      <c r="H85" s="74">
        <v>390</v>
      </c>
      <c r="I85" s="74">
        <v>92</v>
      </c>
      <c r="J85" s="74">
        <v>304</v>
      </c>
      <c r="K85" s="74">
        <v>83</v>
      </c>
      <c r="L85" s="84">
        <v>0.19</v>
      </c>
      <c r="M85" s="63"/>
    </row>
    <row r="86" spans="1:13" ht="16.5" customHeight="1">
      <c r="A86" s="62"/>
      <c r="B86" s="20" t="s">
        <v>68</v>
      </c>
      <c r="C86" s="73">
        <v>-12</v>
      </c>
      <c r="D86" s="74">
        <v>24</v>
      </c>
      <c r="E86" s="74">
        <v>38</v>
      </c>
      <c r="F86" s="74">
        <v>14</v>
      </c>
      <c r="G86" s="74">
        <v>-36</v>
      </c>
      <c r="H86" s="74">
        <v>85</v>
      </c>
      <c r="I86" s="74">
        <v>52</v>
      </c>
      <c r="J86" s="74">
        <v>92</v>
      </c>
      <c r="K86" s="74">
        <v>81</v>
      </c>
      <c r="L86" s="84">
        <v>-0.04</v>
      </c>
      <c r="M86" s="63"/>
    </row>
    <row r="87" spans="1:13" ht="16.5" customHeight="1">
      <c r="A87" s="62"/>
      <c r="B87" s="20" t="s">
        <v>69</v>
      </c>
      <c r="C87" s="73">
        <v>63</v>
      </c>
      <c r="D87" s="74">
        <v>12</v>
      </c>
      <c r="E87" s="74">
        <v>27</v>
      </c>
      <c r="F87" s="74">
        <v>15</v>
      </c>
      <c r="G87" s="74">
        <v>51</v>
      </c>
      <c r="H87" s="74">
        <v>69</v>
      </c>
      <c r="I87" s="74">
        <v>122</v>
      </c>
      <c r="J87" s="74">
        <v>64</v>
      </c>
      <c r="K87" s="74">
        <v>76</v>
      </c>
      <c r="L87" s="84">
        <v>0.21</v>
      </c>
      <c r="M87" s="63"/>
    </row>
    <row r="88" spans="1:13" ht="16.5" customHeight="1">
      <c r="A88" s="62"/>
      <c r="B88" s="20" t="s">
        <v>70</v>
      </c>
      <c r="C88" s="73">
        <v>38</v>
      </c>
      <c r="D88" s="74">
        <v>-2</v>
      </c>
      <c r="E88" s="74">
        <v>22</v>
      </c>
      <c r="F88" s="74">
        <v>24</v>
      </c>
      <c r="G88" s="74">
        <v>40</v>
      </c>
      <c r="H88" s="74">
        <v>76</v>
      </c>
      <c r="I88" s="74">
        <v>95</v>
      </c>
      <c r="J88" s="74">
        <v>59</v>
      </c>
      <c r="K88" s="74">
        <v>72</v>
      </c>
      <c r="L88" s="84">
        <v>0.12</v>
      </c>
      <c r="M88" s="63"/>
    </row>
    <row r="89" spans="1:13" ht="16.5" customHeight="1">
      <c r="A89" s="62"/>
      <c r="B89" s="20" t="s">
        <v>71</v>
      </c>
      <c r="C89" s="73">
        <v>25</v>
      </c>
      <c r="D89" s="74">
        <v>3</v>
      </c>
      <c r="E89" s="74">
        <v>16</v>
      </c>
      <c r="F89" s="74">
        <v>13</v>
      </c>
      <c r="G89" s="74">
        <v>22</v>
      </c>
      <c r="H89" s="74">
        <v>64</v>
      </c>
      <c r="I89" s="74">
        <v>38</v>
      </c>
      <c r="J89" s="74">
        <v>38</v>
      </c>
      <c r="K89" s="74">
        <v>42</v>
      </c>
      <c r="L89" s="84">
        <v>0.14</v>
      </c>
      <c r="M89" s="63"/>
    </row>
    <row r="90" spans="1:13" ht="16.5" customHeight="1">
      <c r="A90" s="62"/>
      <c r="B90" s="20" t="s">
        <v>72</v>
      </c>
      <c r="C90" s="73">
        <v>19</v>
      </c>
      <c r="D90" s="74">
        <v>5</v>
      </c>
      <c r="E90" s="74">
        <v>15</v>
      </c>
      <c r="F90" s="74">
        <v>10</v>
      </c>
      <c r="G90" s="74">
        <v>14</v>
      </c>
      <c r="H90" s="74">
        <v>51</v>
      </c>
      <c r="I90" s="74">
        <v>17</v>
      </c>
      <c r="J90" s="74">
        <v>39</v>
      </c>
      <c r="K90" s="74">
        <v>15</v>
      </c>
      <c r="L90" s="84">
        <v>0.15</v>
      </c>
      <c r="M90" s="63"/>
    </row>
    <row r="91" spans="1:13" ht="16.5" customHeight="1">
      <c r="A91" s="62"/>
      <c r="B91" s="20" t="s">
        <v>33</v>
      </c>
      <c r="C91" s="73">
        <v>-60</v>
      </c>
      <c r="D91" s="74">
        <v>-9</v>
      </c>
      <c r="E91" s="74">
        <v>25</v>
      </c>
      <c r="F91" s="74">
        <v>34</v>
      </c>
      <c r="G91" s="74">
        <v>-51</v>
      </c>
      <c r="H91" s="74">
        <v>152</v>
      </c>
      <c r="I91" s="74">
        <v>74</v>
      </c>
      <c r="J91" s="74">
        <v>220</v>
      </c>
      <c r="K91" s="74">
        <v>57</v>
      </c>
      <c r="L91" s="84">
        <v>-0.13</v>
      </c>
      <c r="M91" s="63"/>
    </row>
    <row r="92" spans="1:13" ht="16.5" customHeight="1">
      <c r="A92" s="62"/>
      <c r="B92" s="20" t="s">
        <v>34</v>
      </c>
      <c r="C92" s="73">
        <v>13</v>
      </c>
      <c r="D92" s="74">
        <v>3</v>
      </c>
      <c r="E92" s="74">
        <v>11</v>
      </c>
      <c r="F92" s="74">
        <v>8</v>
      </c>
      <c r="G92" s="74">
        <v>10</v>
      </c>
      <c r="H92" s="74">
        <v>89</v>
      </c>
      <c r="I92" s="74">
        <v>29</v>
      </c>
      <c r="J92" s="74">
        <v>90</v>
      </c>
      <c r="K92" s="74">
        <v>18</v>
      </c>
      <c r="L92" s="84">
        <v>0.06</v>
      </c>
      <c r="M92" s="63"/>
    </row>
    <row r="93" spans="1:13" ht="16.5" customHeight="1">
      <c r="A93" s="62"/>
      <c r="B93" s="41" t="s">
        <v>73</v>
      </c>
      <c r="C93" s="76">
        <v>30</v>
      </c>
      <c r="D93" s="77">
        <v>6</v>
      </c>
      <c r="E93" s="77">
        <v>31</v>
      </c>
      <c r="F93" s="77">
        <v>25</v>
      </c>
      <c r="G93" s="77">
        <v>24</v>
      </c>
      <c r="H93" s="77">
        <v>215</v>
      </c>
      <c r="I93" s="77">
        <v>39</v>
      </c>
      <c r="J93" s="77">
        <v>167</v>
      </c>
      <c r="K93" s="77">
        <v>63</v>
      </c>
      <c r="L93" s="85">
        <v>0.07</v>
      </c>
      <c r="M93" s="63"/>
    </row>
    <row r="94" spans="1:13" ht="16.5" customHeight="1">
      <c r="A94" s="62"/>
      <c r="B94" s="163" t="s">
        <v>281</v>
      </c>
      <c r="C94" s="76">
        <v>43</v>
      </c>
      <c r="D94" s="77">
        <v>8</v>
      </c>
      <c r="E94" s="77">
        <v>23</v>
      </c>
      <c r="F94" s="77">
        <v>15</v>
      </c>
      <c r="G94" s="77">
        <v>35</v>
      </c>
      <c r="H94" s="77">
        <v>83</v>
      </c>
      <c r="I94" s="77">
        <v>46</v>
      </c>
      <c r="J94" s="77">
        <v>47</v>
      </c>
      <c r="K94" s="77">
        <v>47</v>
      </c>
      <c r="L94" s="85">
        <v>0.19</v>
      </c>
      <c r="M94" s="63"/>
    </row>
    <row r="95" spans="1:13" ht="16.5" customHeight="1">
      <c r="A95" s="62"/>
      <c r="B95" s="46" t="s">
        <v>269</v>
      </c>
      <c r="C95" s="73">
        <v>-9</v>
      </c>
      <c r="D95" s="74">
        <v>-1</v>
      </c>
      <c r="E95" s="74">
        <v>6</v>
      </c>
      <c r="F95" s="74">
        <v>7</v>
      </c>
      <c r="G95" s="74">
        <v>-8</v>
      </c>
      <c r="H95" s="74">
        <v>22</v>
      </c>
      <c r="I95" s="74">
        <v>31</v>
      </c>
      <c r="J95" s="74">
        <v>43</v>
      </c>
      <c r="K95" s="74">
        <v>18</v>
      </c>
      <c r="L95" s="84">
        <v>-0.06</v>
      </c>
      <c r="M95" s="63"/>
    </row>
    <row r="96" spans="1:13" ht="16.5" customHeight="1">
      <c r="A96" s="62"/>
      <c r="B96" s="136" t="s">
        <v>270</v>
      </c>
      <c r="C96" s="73">
        <v>-31</v>
      </c>
      <c r="D96" s="74">
        <v>-4</v>
      </c>
      <c r="E96" s="74">
        <v>6</v>
      </c>
      <c r="F96" s="74">
        <v>10</v>
      </c>
      <c r="G96" s="74">
        <v>-27</v>
      </c>
      <c r="H96" s="74">
        <v>17</v>
      </c>
      <c r="I96" s="74">
        <v>7</v>
      </c>
      <c r="J96" s="74">
        <v>32</v>
      </c>
      <c r="K96" s="74">
        <v>19</v>
      </c>
      <c r="L96" s="84">
        <v>-0.32</v>
      </c>
      <c r="M96" s="63"/>
    </row>
    <row r="97" spans="1:13" ht="16.5" customHeight="1">
      <c r="A97" s="62"/>
      <c r="B97" s="137" t="s">
        <v>271</v>
      </c>
      <c r="C97" s="73">
        <v>0</v>
      </c>
      <c r="D97" s="74">
        <v>0</v>
      </c>
      <c r="E97" s="74">
        <v>2</v>
      </c>
      <c r="F97" s="74">
        <v>2</v>
      </c>
      <c r="G97" s="74">
        <v>0</v>
      </c>
      <c r="H97" s="74">
        <v>7</v>
      </c>
      <c r="I97" s="74">
        <v>2</v>
      </c>
      <c r="J97" s="74">
        <v>2</v>
      </c>
      <c r="K97" s="74">
        <v>7</v>
      </c>
      <c r="L97" s="84">
        <v>0</v>
      </c>
      <c r="M97" s="63"/>
    </row>
    <row r="98" spans="1:13" ht="16.5" customHeight="1">
      <c r="A98" s="62"/>
      <c r="B98" s="137" t="s">
        <v>237</v>
      </c>
      <c r="C98" s="73">
        <v>1</v>
      </c>
      <c r="D98" s="74">
        <v>-1</v>
      </c>
      <c r="E98" s="74">
        <v>0</v>
      </c>
      <c r="F98" s="74">
        <v>1</v>
      </c>
      <c r="G98" s="74">
        <v>2</v>
      </c>
      <c r="H98" s="74">
        <v>4</v>
      </c>
      <c r="I98" s="74">
        <v>2</v>
      </c>
      <c r="J98" s="74">
        <v>2</v>
      </c>
      <c r="K98" s="74">
        <v>2</v>
      </c>
      <c r="L98" s="84">
        <v>0.05</v>
      </c>
      <c r="M98" s="63"/>
    </row>
    <row r="99" spans="1:13" ht="16.5" customHeight="1">
      <c r="A99" s="62"/>
      <c r="B99" s="137" t="s">
        <v>272</v>
      </c>
      <c r="C99" s="73">
        <v>1</v>
      </c>
      <c r="D99" s="74">
        <v>1</v>
      </c>
      <c r="E99" s="74">
        <v>1</v>
      </c>
      <c r="F99" s="74">
        <v>0</v>
      </c>
      <c r="G99" s="74">
        <v>0</v>
      </c>
      <c r="H99" s="74">
        <v>2</v>
      </c>
      <c r="I99" s="74">
        <v>0</v>
      </c>
      <c r="J99" s="74">
        <v>0</v>
      </c>
      <c r="K99" s="74">
        <v>2</v>
      </c>
      <c r="L99" s="84">
        <v>0.16</v>
      </c>
      <c r="M99" s="63"/>
    </row>
    <row r="100" spans="1:13" ht="16.5" customHeight="1">
      <c r="A100" s="62"/>
      <c r="B100" s="162" t="s">
        <v>280</v>
      </c>
      <c r="C100" s="76">
        <v>3</v>
      </c>
      <c r="D100" s="77">
        <v>-5</v>
      </c>
      <c r="E100" s="77">
        <v>2</v>
      </c>
      <c r="F100" s="77">
        <v>7</v>
      </c>
      <c r="G100" s="77">
        <v>8</v>
      </c>
      <c r="H100" s="77">
        <v>25</v>
      </c>
      <c r="I100" s="77">
        <v>4</v>
      </c>
      <c r="J100" s="77">
        <v>14</v>
      </c>
      <c r="K100" s="77">
        <v>7</v>
      </c>
      <c r="L100" s="85">
        <v>0.03</v>
      </c>
      <c r="M100" s="63"/>
    </row>
    <row r="101" spans="1:13" ht="16.5" customHeight="1" thickBot="1">
      <c r="A101" s="62"/>
      <c r="B101" s="164" t="s">
        <v>284</v>
      </c>
      <c r="C101" s="79">
        <v>-15</v>
      </c>
      <c r="D101" s="80">
        <v>-3</v>
      </c>
      <c r="E101" s="80">
        <v>4</v>
      </c>
      <c r="F101" s="80">
        <v>7</v>
      </c>
      <c r="G101" s="80">
        <v>-12</v>
      </c>
      <c r="H101" s="80">
        <v>15</v>
      </c>
      <c r="I101" s="80">
        <v>4</v>
      </c>
      <c r="J101" s="80">
        <v>25</v>
      </c>
      <c r="K101" s="80">
        <v>6</v>
      </c>
      <c r="L101" s="86">
        <v>-0.14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63" t="s">
        <v>348</v>
      </c>
      <c r="J104" s="463"/>
      <c r="K104" s="463"/>
      <c r="L104" s="463"/>
      <c r="M104" s="61"/>
    </row>
    <row r="105" spans="1:13" ht="16.5" customHeight="1">
      <c r="A105" s="62"/>
      <c r="B105" s="452" t="s">
        <v>16</v>
      </c>
      <c r="C105" s="455" t="s">
        <v>64</v>
      </c>
      <c r="D105" s="13"/>
      <c r="E105" s="13" t="s">
        <v>65</v>
      </c>
      <c r="F105" s="13"/>
      <c r="G105" s="467" t="s">
        <v>51</v>
      </c>
      <c r="H105" s="468"/>
      <c r="I105" s="468"/>
      <c r="J105" s="468"/>
      <c r="K105" s="469"/>
      <c r="L105" s="461" t="s">
        <v>202</v>
      </c>
      <c r="M105" s="63"/>
    </row>
    <row r="106" spans="1:13" ht="16.5" customHeight="1">
      <c r="A106" s="62"/>
      <c r="B106" s="453"/>
      <c r="C106" s="456"/>
      <c r="D106" s="447" t="s">
        <v>52</v>
      </c>
      <c r="E106" s="12" t="s">
        <v>53</v>
      </c>
      <c r="F106" s="12" t="s">
        <v>54</v>
      </c>
      <c r="G106" s="447" t="s">
        <v>52</v>
      </c>
      <c r="H106" s="470" t="s">
        <v>53</v>
      </c>
      <c r="I106" s="471"/>
      <c r="J106" s="470" t="s">
        <v>54</v>
      </c>
      <c r="K106" s="471"/>
      <c r="L106" s="462"/>
      <c r="M106" s="63"/>
    </row>
    <row r="107" spans="1:13" ht="16.5" customHeight="1">
      <c r="A107" s="62"/>
      <c r="B107" s="453"/>
      <c r="C107" s="456"/>
      <c r="D107" s="448"/>
      <c r="E107" s="465" t="s">
        <v>55</v>
      </c>
      <c r="F107" s="465" t="s">
        <v>56</v>
      </c>
      <c r="G107" s="448"/>
      <c r="H107" s="465" t="s">
        <v>57</v>
      </c>
      <c r="I107" s="54" t="s">
        <v>198</v>
      </c>
      <c r="J107" s="465" t="s">
        <v>58</v>
      </c>
      <c r="K107" s="54" t="s">
        <v>198</v>
      </c>
      <c r="L107" s="462"/>
      <c r="M107" s="63"/>
    </row>
    <row r="108" spans="1:13" ht="16.5" customHeight="1" thickBot="1">
      <c r="A108" s="62"/>
      <c r="B108" s="454"/>
      <c r="C108" s="457"/>
      <c r="D108" s="449"/>
      <c r="E108" s="466"/>
      <c r="F108" s="466"/>
      <c r="G108" s="449"/>
      <c r="H108" s="466"/>
      <c r="I108" s="57" t="s">
        <v>199</v>
      </c>
      <c r="J108" s="466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2058</v>
      </c>
      <c r="D109" s="98">
        <v>1904</v>
      </c>
      <c r="E109" s="98">
        <v>6150</v>
      </c>
      <c r="F109" s="98">
        <v>4246</v>
      </c>
      <c r="G109" s="98">
        <v>154</v>
      </c>
      <c r="H109" s="98">
        <v>33665</v>
      </c>
      <c r="I109" s="99">
        <v>13591</v>
      </c>
      <c r="J109" s="98">
        <v>33511</v>
      </c>
      <c r="K109" s="98">
        <v>13591</v>
      </c>
      <c r="L109" s="96">
        <v>0.29</v>
      </c>
      <c r="M109" s="63"/>
    </row>
    <row r="110" spans="1:13" ht="16.5" customHeight="1">
      <c r="A110" s="62"/>
      <c r="B110" s="15" t="s">
        <v>66</v>
      </c>
      <c r="C110" s="87">
        <v>260</v>
      </c>
      <c r="D110" s="88">
        <v>413</v>
      </c>
      <c r="E110" s="88">
        <v>1303</v>
      </c>
      <c r="F110" s="88">
        <v>890</v>
      </c>
      <c r="G110" s="88">
        <v>-153</v>
      </c>
      <c r="H110" s="88">
        <v>6355</v>
      </c>
      <c r="I110" s="88">
        <v>2611</v>
      </c>
      <c r="J110" s="88">
        <v>6326</v>
      </c>
      <c r="K110" s="88">
        <v>2793</v>
      </c>
      <c r="L110" s="89">
        <v>0.18</v>
      </c>
      <c r="M110" s="63"/>
    </row>
    <row r="111" spans="1:13" ht="16.5" customHeight="1">
      <c r="A111" s="62"/>
      <c r="B111" s="14" t="s">
        <v>67</v>
      </c>
      <c r="C111" s="90">
        <v>222</v>
      </c>
      <c r="D111" s="91">
        <v>410</v>
      </c>
      <c r="E111" s="91">
        <v>754</v>
      </c>
      <c r="F111" s="91">
        <v>344</v>
      </c>
      <c r="G111" s="91">
        <v>-188</v>
      </c>
      <c r="H111" s="91">
        <v>3811</v>
      </c>
      <c r="I111" s="91">
        <v>1139</v>
      </c>
      <c r="J111" s="91">
        <v>3877</v>
      </c>
      <c r="K111" s="91">
        <v>1261</v>
      </c>
      <c r="L111" s="92">
        <v>0.32</v>
      </c>
      <c r="M111" s="63"/>
    </row>
    <row r="112" spans="1:13" ht="16.5" customHeight="1">
      <c r="A112" s="62"/>
      <c r="B112" s="14" t="s">
        <v>25</v>
      </c>
      <c r="C112" s="90">
        <v>459</v>
      </c>
      <c r="D112" s="91">
        <v>273</v>
      </c>
      <c r="E112" s="91">
        <v>547</v>
      </c>
      <c r="F112" s="91">
        <v>274</v>
      </c>
      <c r="G112" s="91">
        <v>186</v>
      </c>
      <c r="H112" s="91">
        <v>3244</v>
      </c>
      <c r="I112" s="91">
        <v>1274</v>
      </c>
      <c r="J112" s="91">
        <v>3126</v>
      </c>
      <c r="K112" s="91">
        <v>1206</v>
      </c>
      <c r="L112" s="92">
        <v>0.81</v>
      </c>
      <c r="M112" s="63"/>
    </row>
    <row r="113" spans="1:13" ht="16.5" customHeight="1">
      <c r="A113" s="62"/>
      <c r="B113" s="14" t="s">
        <v>26</v>
      </c>
      <c r="C113" s="90">
        <v>-112</v>
      </c>
      <c r="D113" s="91">
        <v>189</v>
      </c>
      <c r="E113" s="91">
        <v>573</v>
      </c>
      <c r="F113" s="91">
        <v>384</v>
      </c>
      <c r="G113" s="91">
        <v>-301</v>
      </c>
      <c r="H113" s="91">
        <v>2753</v>
      </c>
      <c r="I113" s="91">
        <v>1004</v>
      </c>
      <c r="J113" s="91">
        <v>2880</v>
      </c>
      <c r="K113" s="91">
        <v>1178</v>
      </c>
      <c r="L113" s="92">
        <v>-0.18</v>
      </c>
      <c r="M113" s="63"/>
    </row>
    <row r="114" spans="1:13" ht="16.5" customHeight="1">
      <c r="A114" s="62"/>
      <c r="B114" s="14" t="s">
        <v>27</v>
      </c>
      <c r="C114" s="90">
        <v>803</v>
      </c>
      <c r="D114" s="91">
        <v>306</v>
      </c>
      <c r="E114" s="91">
        <v>625</v>
      </c>
      <c r="F114" s="91">
        <v>319</v>
      </c>
      <c r="G114" s="91">
        <v>497</v>
      </c>
      <c r="H114" s="91">
        <v>4846</v>
      </c>
      <c r="I114" s="91">
        <v>1094</v>
      </c>
      <c r="J114" s="91">
        <v>4374</v>
      </c>
      <c r="K114" s="91">
        <v>1069</v>
      </c>
      <c r="L114" s="92">
        <v>1.18</v>
      </c>
      <c r="M114" s="63"/>
    </row>
    <row r="115" spans="1:13" ht="16.5" customHeight="1">
      <c r="A115" s="62"/>
      <c r="B115" s="14" t="s">
        <v>68</v>
      </c>
      <c r="C115" s="90">
        <v>154</v>
      </c>
      <c r="D115" s="91">
        <v>147</v>
      </c>
      <c r="E115" s="91">
        <v>317</v>
      </c>
      <c r="F115" s="91">
        <v>170</v>
      </c>
      <c r="G115" s="91">
        <v>7</v>
      </c>
      <c r="H115" s="91">
        <v>1106</v>
      </c>
      <c r="I115" s="91">
        <v>914</v>
      </c>
      <c r="J115" s="91">
        <v>1091</v>
      </c>
      <c r="K115" s="91">
        <v>922</v>
      </c>
      <c r="L115" s="92">
        <v>0.49</v>
      </c>
      <c r="M115" s="63"/>
    </row>
    <row r="116" spans="1:13" ht="16.5" customHeight="1">
      <c r="A116" s="62"/>
      <c r="B116" s="14" t="s">
        <v>69</v>
      </c>
      <c r="C116" s="90">
        <v>454</v>
      </c>
      <c r="D116" s="91">
        <v>103</v>
      </c>
      <c r="E116" s="91">
        <v>287</v>
      </c>
      <c r="F116" s="91">
        <v>184</v>
      </c>
      <c r="G116" s="91">
        <v>351</v>
      </c>
      <c r="H116" s="91">
        <v>978</v>
      </c>
      <c r="I116" s="91">
        <v>1031</v>
      </c>
      <c r="J116" s="91">
        <v>910</v>
      </c>
      <c r="K116" s="91">
        <v>748</v>
      </c>
      <c r="L116" s="92">
        <v>1.54</v>
      </c>
      <c r="M116" s="63"/>
    </row>
    <row r="117" spans="1:13" ht="16.5" customHeight="1">
      <c r="A117" s="62"/>
      <c r="B117" s="14" t="s">
        <v>70</v>
      </c>
      <c r="C117" s="90">
        <v>172</v>
      </c>
      <c r="D117" s="91">
        <v>62</v>
      </c>
      <c r="E117" s="91">
        <v>271</v>
      </c>
      <c r="F117" s="91">
        <v>209</v>
      </c>
      <c r="G117" s="91">
        <v>110</v>
      </c>
      <c r="H117" s="91">
        <v>988</v>
      </c>
      <c r="I117" s="91">
        <v>989</v>
      </c>
      <c r="J117" s="91">
        <v>1007</v>
      </c>
      <c r="K117" s="91">
        <v>860</v>
      </c>
      <c r="L117" s="92">
        <v>0.54</v>
      </c>
      <c r="M117" s="63"/>
    </row>
    <row r="118" spans="1:13" ht="16.5" customHeight="1">
      <c r="A118" s="62"/>
      <c r="B118" s="14" t="s">
        <v>71</v>
      </c>
      <c r="C118" s="90">
        <v>350</v>
      </c>
      <c r="D118" s="91">
        <v>98</v>
      </c>
      <c r="E118" s="91">
        <v>200</v>
      </c>
      <c r="F118" s="91">
        <v>102</v>
      </c>
      <c r="G118" s="91">
        <v>252</v>
      </c>
      <c r="H118" s="91">
        <v>760</v>
      </c>
      <c r="I118" s="91">
        <v>576</v>
      </c>
      <c r="J118" s="91">
        <v>596</v>
      </c>
      <c r="K118" s="91">
        <v>488</v>
      </c>
      <c r="L118" s="92">
        <v>2.02</v>
      </c>
      <c r="M118" s="63"/>
    </row>
    <row r="119" spans="1:13" ht="16.5" customHeight="1">
      <c r="A119" s="62"/>
      <c r="B119" s="14" t="s">
        <v>72</v>
      </c>
      <c r="C119" s="90">
        <v>90</v>
      </c>
      <c r="D119" s="91">
        <v>3</v>
      </c>
      <c r="E119" s="91">
        <v>101</v>
      </c>
      <c r="F119" s="91">
        <v>98</v>
      </c>
      <c r="G119" s="91">
        <v>87</v>
      </c>
      <c r="H119" s="91">
        <v>539</v>
      </c>
      <c r="I119" s="91">
        <v>276</v>
      </c>
      <c r="J119" s="91">
        <v>478</v>
      </c>
      <c r="K119" s="91">
        <v>250</v>
      </c>
      <c r="L119" s="92">
        <v>0.7</v>
      </c>
      <c r="M119" s="63"/>
    </row>
    <row r="120" spans="1:13" ht="16.5" customHeight="1">
      <c r="A120" s="62"/>
      <c r="B120" s="14" t="s">
        <v>33</v>
      </c>
      <c r="C120" s="90">
        <v>-194</v>
      </c>
      <c r="D120" s="91">
        <v>27</v>
      </c>
      <c r="E120" s="91">
        <v>303</v>
      </c>
      <c r="F120" s="91">
        <v>276</v>
      </c>
      <c r="G120" s="91">
        <v>-221</v>
      </c>
      <c r="H120" s="91">
        <v>2215</v>
      </c>
      <c r="I120" s="91">
        <v>895</v>
      </c>
      <c r="J120" s="91">
        <v>2408</v>
      </c>
      <c r="K120" s="91">
        <v>923</v>
      </c>
      <c r="L120" s="92">
        <v>-0.43</v>
      </c>
      <c r="M120" s="63"/>
    </row>
    <row r="121" spans="1:13" ht="16.5" customHeight="1">
      <c r="A121" s="62"/>
      <c r="B121" s="14" t="s">
        <v>34</v>
      </c>
      <c r="C121" s="90">
        <v>-203</v>
      </c>
      <c r="D121" s="91">
        <v>30</v>
      </c>
      <c r="E121" s="91">
        <v>150</v>
      </c>
      <c r="F121" s="91">
        <v>120</v>
      </c>
      <c r="G121" s="91">
        <v>-233</v>
      </c>
      <c r="H121" s="91">
        <v>934</v>
      </c>
      <c r="I121" s="91">
        <v>296</v>
      </c>
      <c r="J121" s="91">
        <v>1075</v>
      </c>
      <c r="K121" s="91">
        <v>388</v>
      </c>
      <c r="L121" s="92">
        <v>-0.95</v>
      </c>
      <c r="M121" s="63"/>
    </row>
    <row r="122" spans="1:13" ht="16.5" customHeight="1">
      <c r="A122" s="62"/>
      <c r="B122" s="47" t="s">
        <v>73</v>
      </c>
      <c r="C122" s="93">
        <v>100</v>
      </c>
      <c r="D122" s="94">
        <v>28</v>
      </c>
      <c r="E122" s="94">
        <v>327</v>
      </c>
      <c r="F122" s="94">
        <v>299</v>
      </c>
      <c r="G122" s="94">
        <v>72</v>
      </c>
      <c r="H122" s="94">
        <v>2694</v>
      </c>
      <c r="I122" s="94">
        <v>739</v>
      </c>
      <c r="J122" s="94">
        <v>2651</v>
      </c>
      <c r="K122" s="94">
        <v>710</v>
      </c>
      <c r="L122" s="95">
        <v>0.24</v>
      </c>
      <c r="M122" s="63"/>
    </row>
    <row r="123" spans="1:13" ht="16.5" customHeight="1">
      <c r="A123" s="62"/>
      <c r="B123" s="163" t="s">
        <v>281</v>
      </c>
      <c r="C123" s="93">
        <v>37</v>
      </c>
      <c r="D123" s="94">
        <v>35</v>
      </c>
      <c r="E123" s="94">
        <v>170</v>
      </c>
      <c r="F123" s="94">
        <v>135</v>
      </c>
      <c r="G123" s="94">
        <v>2</v>
      </c>
      <c r="H123" s="94">
        <v>1030</v>
      </c>
      <c r="I123" s="94">
        <v>175</v>
      </c>
      <c r="J123" s="94">
        <v>1048</v>
      </c>
      <c r="K123" s="94">
        <v>155</v>
      </c>
      <c r="L123" s="95">
        <v>0.16</v>
      </c>
      <c r="M123" s="63"/>
    </row>
    <row r="124" spans="1:13" s="1" customFormat="1" ht="16.5" customHeight="1">
      <c r="A124" s="65"/>
      <c r="B124" s="46" t="s">
        <v>269</v>
      </c>
      <c r="C124" s="73">
        <v>-36</v>
      </c>
      <c r="D124" s="74">
        <v>-27</v>
      </c>
      <c r="E124" s="74">
        <v>77</v>
      </c>
      <c r="F124" s="74">
        <v>104</v>
      </c>
      <c r="G124" s="74">
        <v>-9</v>
      </c>
      <c r="H124" s="74">
        <v>477</v>
      </c>
      <c r="I124" s="74">
        <v>284</v>
      </c>
      <c r="J124" s="74">
        <v>509</v>
      </c>
      <c r="K124" s="74">
        <v>261</v>
      </c>
      <c r="L124" s="84">
        <v>-0.25</v>
      </c>
      <c r="M124" s="66"/>
    </row>
    <row r="125" spans="1:13" s="1" customFormat="1" ht="16.5" customHeight="1">
      <c r="A125" s="65"/>
      <c r="B125" s="136" t="s">
        <v>270</v>
      </c>
      <c r="C125" s="73">
        <v>-118</v>
      </c>
      <c r="D125" s="74">
        <v>-34</v>
      </c>
      <c r="E125" s="74">
        <v>48</v>
      </c>
      <c r="F125" s="74">
        <v>82</v>
      </c>
      <c r="G125" s="74">
        <v>-84</v>
      </c>
      <c r="H125" s="74">
        <v>238</v>
      </c>
      <c r="I125" s="74">
        <v>139</v>
      </c>
      <c r="J125" s="74">
        <v>290</v>
      </c>
      <c r="K125" s="74">
        <v>171</v>
      </c>
      <c r="L125" s="84">
        <v>-1.22</v>
      </c>
      <c r="M125" s="66"/>
    </row>
    <row r="126" spans="1:13" ht="16.5" customHeight="1" thickBot="1">
      <c r="A126" s="59"/>
      <c r="B126" s="137" t="s">
        <v>271</v>
      </c>
      <c r="C126" s="139">
        <v>12</v>
      </c>
      <c r="D126" s="140">
        <v>-7</v>
      </c>
      <c r="E126" s="140">
        <v>12</v>
      </c>
      <c r="F126" s="140">
        <v>19</v>
      </c>
      <c r="G126" s="140">
        <v>19</v>
      </c>
      <c r="H126" s="140">
        <v>60</v>
      </c>
      <c r="I126" s="140">
        <v>29</v>
      </c>
      <c r="J126" s="140">
        <v>35</v>
      </c>
      <c r="K126" s="140">
        <v>35</v>
      </c>
      <c r="L126" s="391">
        <v>0.61</v>
      </c>
      <c r="M126" s="135"/>
    </row>
    <row r="127" spans="2:12" ht="16.5" customHeight="1">
      <c r="B127" s="137" t="s">
        <v>237</v>
      </c>
      <c r="C127" s="381">
        <v>-74</v>
      </c>
      <c r="D127" s="382">
        <v>-24</v>
      </c>
      <c r="E127" s="383">
        <v>3</v>
      </c>
      <c r="F127" s="383">
        <v>27</v>
      </c>
      <c r="G127" s="383">
        <v>-50</v>
      </c>
      <c r="H127" s="383">
        <v>31</v>
      </c>
      <c r="I127" s="383">
        <v>23</v>
      </c>
      <c r="J127" s="383">
        <v>65</v>
      </c>
      <c r="K127" s="383">
        <v>39</v>
      </c>
      <c r="L127" s="391">
        <v>-3.87</v>
      </c>
    </row>
    <row r="128" spans="2:12" ht="16.5" customHeight="1">
      <c r="B128" s="137" t="s">
        <v>272</v>
      </c>
      <c r="C128" s="384">
        <v>-18</v>
      </c>
      <c r="D128" s="382">
        <v>-9</v>
      </c>
      <c r="E128" s="383">
        <v>2</v>
      </c>
      <c r="F128" s="383">
        <v>11</v>
      </c>
      <c r="G128" s="383">
        <v>-9</v>
      </c>
      <c r="H128" s="383">
        <v>7</v>
      </c>
      <c r="I128" s="383">
        <v>5</v>
      </c>
      <c r="J128" s="383">
        <v>12</v>
      </c>
      <c r="K128" s="383">
        <v>9</v>
      </c>
      <c r="L128" s="391">
        <v>-2.8</v>
      </c>
    </row>
    <row r="129" spans="2:12" ht="16.5" customHeight="1">
      <c r="B129" s="162" t="s">
        <v>280</v>
      </c>
      <c r="C129" s="385">
        <v>-156</v>
      </c>
      <c r="D129" s="386">
        <v>-69</v>
      </c>
      <c r="E129" s="387">
        <v>34</v>
      </c>
      <c r="F129" s="387">
        <v>103</v>
      </c>
      <c r="G129" s="387">
        <v>-87</v>
      </c>
      <c r="H129" s="387">
        <v>281</v>
      </c>
      <c r="I129" s="387">
        <v>59</v>
      </c>
      <c r="J129" s="387">
        <v>331</v>
      </c>
      <c r="K129" s="387">
        <v>96</v>
      </c>
      <c r="L129" s="392">
        <v>-1.51</v>
      </c>
    </row>
    <row r="130" spans="2:12" ht="16.5" customHeight="1" thickBot="1">
      <c r="B130" s="164" t="s">
        <v>284</v>
      </c>
      <c r="C130" s="388">
        <v>-144</v>
      </c>
      <c r="D130" s="389">
        <v>-50</v>
      </c>
      <c r="E130" s="390">
        <v>46</v>
      </c>
      <c r="F130" s="390">
        <v>96</v>
      </c>
      <c r="G130" s="390">
        <v>-94</v>
      </c>
      <c r="H130" s="390">
        <v>318</v>
      </c>
      <c r="I130" s="390">
        <v>39</v>
      </c>
      <c r="J130" s="390">
        <v>422</v>
      </c>
      <c r="K130" s="390">
        <v>29</v>
      </c>
      <c r="L130" s="393">
        <v>-1.33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C25:D25"/>
    <mergeCell ref="C31:D31"/>
    <mergeCell ref="C30:D30"/>
    <mergeCell ref="C32:D32"/>
    <mergeCell ref="C26:D26"/>
    <mergeCell ref="C27:D27"/>
    <mergeCell ref="C28:D28"/>
    <mergeCell ref="C29:D2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J77:K77"/>
    <mergeCell ref="J78:J79"/>
    <mergeCell ref="G76:K76"/>
    <mergeCell ref="G77:G79"/>
    <mergeCell ref="H77:I77"/>
    <mergeCell ref="H78:H79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A3" sqref="A3"/>
    </sheetView>
  </sheetViews>
  <sheetFormatPr defaultColWidth="9.00390625" defaultRowHeight="13.5"/>
  <cols>
    <col min="1" max="13" width="9.125" style="0" customWidth="1"/>
  </cols>
  <sheetData>
    <row r="1" spans="1:13" ht="18.75">
      <c r="A1" s="424" t="s">
        <v>74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13.5">
      <c r="A2" s="570" t="s">
        <v>343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376"/>
      <c r="J4" s="379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377" t="s">
        <v>204</v>
      </c>
      <c r="J5" s="380">
        <f>C8+C79+C123+J97+J138+C187+C194+C209+J153+J164+J173+J215+C234+C259+J230+J238+J244+J248+J252+J256+J265</f>
        <v>290182</v>
      </c>
      <c r="K5" s="378">
        <f>D8+D79+D123+K97+K138+D187+D194+D209+K153+K164+K173+K215+D234+D259+K230+K238+K244+K248+K252+K256+K265</f>
        <v>705141</v>
      </c>
      <c r="L5" s="165">
        <f>E8+E79+E123+L97+L138+E187+E194+E209+L153+L164+L173+L215+E234+E259+L230+L238+L244+L248+L252+L256+L265</f>
        <v>357415</v>
      </c>
      <c r="M5" s="166">
        <f>F8+F79+F123+M97+M138+F187+F194+F209+M153+M164+M173+M215+F234+F259+M230+M238+M244+M248+M252+M256+M265</f>
        <v>347726</v>
      </c>
    </row>
    <row r="6" spans="1:6" ht="14.25" thickBot="1">
      <c r="A6" s="571" t="s">
        <v>75</v>
      </c>
      <c r="B6" s="571"/>
      <c r="C6" s="571"/>
      <c r="D6" s="571"/>
      <c r="E6" s="571"/>
      <c r="F6" s="571"/>
    </row>
    <row r="7" spans="1:13" ht="14.25" thickBot="1">
      <c r="A7" s="573"/>
      <c r="B7" s="574"/>
      <c r="C7" s="22" t="s">
        <v>17</v>
      </c>
      <c r="D7" s="29" t="s">
        <v>76</v>
      </c>
      <c r="E7" s="27" t="s">
        <v>20</v>
      </c>
      <c r="F7" s="28" t="s">
        <v>21</v>
      </c>
      <c r="H7" s="507" t="s">
        <v>77</v>
      </c>
      <c r="I7" s="525"/>
      <c r="J7" s="161">
        <v>2597</v>
      </c>
      <c r="K7" s="167">
        <v>6380</v>
      </c>
      <c r="L7" s="168">
        <v>3223</v>
      </c>
      <c r="M7" s="169">
        <v>3157</v>
      </c>
    </row>
    <row r="8" spans="1:13" ht="14.25">
      <c r="A8" s="575" t="s">
        <v>78</v>
      </c>
      <c r="B8" s="576"/>
      <c r="C8" s="170">
        <v>60762</v>
      </c>
      <c r="D8" s="171">
        <v>143023</v>
      </c>
      <c r="E8" s="172">
        <v>73457</v>
      </c>
      <c r="F8" s="173">
        <v>69566</v>
      </c>
      <c r="H8" s="488" t="s">
        <v>79</v>
      </c>
      <c r="I8" s="489"/>
      <c r="J8" s="174">
        <v>41</v>
      </c>
      <c r="K8" s="175">
        <v>70</v>
      </c>
      <c r="L8" s="176">
        <v>43</v>
      </c>
      <c r="M8" s="177">
        <v>27</v>
      </c>
    </row>
    <row r="9" spans="1:13" ht="13.5">
      <c r="A9" s="566" t="s">
        <v>80</v>
      </c>
      <c r="B9" s="567"/>
      <c r="C9" s="178">
        <v>2690</v>
      </c>
      <c r="D9" s="179">
        <v>5941</v>
      </c>
      <c r="E9" s="180">
        <v>3050</v>
      </c>
      <c r="F9" s="181">
        <v>2891</v>
      </c>
      <c r="H9" s="488" t="s">
        <v>81</v>
      </c>
      <c r="I9" s="489"/>
      <c r="J9" s="174">
        <v>533</v>
      </c>
      <c r="K9" s="175">
        <v>1091</v>
      </c>
      <c r="L9" s="176">
        <v>566</v>
      </c>
      <c r="M9" s="177">
        <v>525</v>
      </c>
    </row>
    <row r="10" spans="1:13" ht="13.5">
      <c r="A10" s="560" t="s">
        <v>79</v>
      </c>
      <c r="B10" s="561"/>
      <c r="C10" s="182">
        <v>597</v>
      </c>
      <c r="D10" s="183">
        <v>1245</v>
      </c>
      <c r="E10" s="184">
        <v>647</v>
      </c>
      <c r="F10" s="185">
        <v>598</v>
      </c>
      <c r="H10" s="488" t="s">
        <v>82</v>
      </c>
      <c r="I10" s="489"/>
      <c r="J10" s="174">
        <v>607</v>
      </c>
      <c r="K10" s="175">
        <v>1616</v>
      </c>
      <c r="L10" s="176">
        <v>825</v>
      </c>
      <c r="M10" s="177">
        <v>791</v>
      </c>
    </row>
    <row r="11" spans="1:13" ht="13.5">
      <c r="A11" s="560" t="s">
        <v>81</v>
      </c>
      <c r="B11" s="561"/>
      <c r="C11" s="182">
        <v>579</v>
      </c>
      <c r="D11" s="183">
        <v>1411</v>
      </c>
      <c r="E11" s="184">
        <v>666</v>
      </c>
      <c r="F11" s="185">
        <v>745</v>
      </c>
      <c r="H11" s="488" t="s">
        <v>83</v>
      </c>
      <c r="I11" s="489"/>
      <c r="J11" s="174">
        <v>306</v>
      </c>
      <c r="K11" s="175">
        <v>668</v>
      </c>
      <c r="L11" s="176">
        <v>358</v>
      </c>
      <c r="M11" s="177">
        <v>310</v>
      </c>
    </row>
    <row r="12" spans="1:13" ht="13.5">
      <c r="A12" s="560" t="s">
        <v>82</v>
      </c>
      <c r="B12" s="561"/>
      <c r="C12" s="182">
        <v>824</v>
      </c>
      <c r="D12" s="183">
        <v>1705</v>
      </c>
      <c r="E12" s="184">
        <v>931</v>
      </c>
      <c r="F12" s="185">
        <v>774</v>
      </c>
      <c r="H12" s="488" t="s">
        <v>84</v>
      </c>
      <c r="I12" s="489"/>
      <c r="J12" s="174">
        <v>693</v>
      </c>
      <c r="K12" s="175">
        <v>1808</v>
      </c>
      <c r="L12" s="176">
        <v>846</v>
      </c>
      <c r="M12" s="177">
        <v>962</v>
      </c>
    </row>
    <row r="13" spans="1:13" ht="13.5">
      <c r="A13" s="564" t="s">
        <v>83</v>
      </c>
      <c r="B13" s="565"/>
      <c r="C13" s="186">
        <v>690</v>
      </c>
      <c r="D13" s="187">
        <v>1580</v>
      </c>
      <c r="E13" s="188">
        <v>806</v>
      </c>
      <c r="F13" s="189">
        <v>774</v>
      </c>
      <c r="H13" s="538" t="s">
        <v>85</v>
      </c>
      <c r="I13" s="539"/>
      <c r="J13" s="190">
        <v>417</v>
      </c>
      <c r="K13" s="191">
        <v>1127</v>
      </c>
      <c r="L13" s="192">
        <v>585</v>
      </c>
      <c r="M13" s="193">
        <v>542</v>
      </c>
    </row>
    <row r="14" spans="1:13" ht="13.5">
      <c r="A14" s="562" t="s">
        <v>86</v>
      </c>
      <c r="B14" s="563"/>
      <c r="C14" s="194">
        <v>1053</v>
      </c>
      <c r="D14" s="195">
        <v>2804</v>
      </c>
      <c r="E14" s="196">
        <v>1407</v>
      </c>
      <c r="F14" s="197">
        <v>1397</v>
      </c>
      <c r="H14" s="507" t="s">
        <v>87</v>
      </c>
      <c r="I14" s="525"/>
      <c r="J14" s="161">
        <v>2523</v>
      </c>
      <c r="K14" s="167">
        <v>6356</v>
      </c>
      <c r="L14" s="168">
        <v>3232</v>
      </c>
      <c r="M14" s="169">
        <v>3124</v>
      </c>
    </row>
    <row r="15" spans="1:13" ht="13.5">
      <c r="A15" s="560" t="s">
        <v>79</v>
      </c>
      <c r="B15" s="561"/>
      <c r="C15" s="182">
        <v>584</v>
      </c>
      <c r="D15" s="198">
        <v>1458</v>
      </c>
      <c r="E15" s="184">
        <v>758</v>
      </c>
      <c r="F15" s="185">
        <v>700</v>
      </c>
      <c r="H15" s="488" t="s">
        <v>79</v>
      </c>
      <c r="I15" s="489"/>
      <c r="J15" s="174">
        <v>618</v>
      </c>
      <c r="K15" s="175">
        <v>1538</v>
      </c>
      <c r="L15" s="176">
        <v>755</v>
      </c>
      <c r="M15" s="177">
        <v>783</v>
      </c>
    </row>
    <row r="16" spans="1:13" ht="13.5">
      <c r="A16" s="560" t="s">
        <v>81</v>
      </c>
      <c r="B16" s="561"/>
      <c r="C16" s="182">
        <v>169</v>
      </c>
      <c r="D16" s="183">
        <v>444</v>
      </c>
      <c r="E16" s="183">
        <v>213</v>
      </c>
      <c r="F16" s="185">
        <v>231</v>
      </c>
      <c r="H16" s="488" t="s">
        <v>81</v>
      </c>
      <c r="I16" s="489"/>
      <c r="J16" s="174">
        <v>597</v>
      </c>
      <c r="K16" s="175">
        <v>1381</v>
      </c>
      <c r="L16" s="176">
        <v>717</v>
      </c>
      <c r="M16" s="177">
        <v>664</v>
      </c>
    </row>
    <row r="17" spans="1:13" ht="13.5">
      <c r="A17" s="558" t="s">
        <v>82</v>
      </c>
      <c r="B17" s="559"/>
      <c r="C17" s="199">
        <v>300</v>
      </c>
      <c r="D17" s="200">
        <v>902</v>
      </c>
      <c r="E17" s="201">
        <v>436</v>
      </c>
      <c r="F17" s="202">
        <v>466</v>
      </c>
      <c r="H17" s="488" t="s">
        <v>82</v>
      </c>
      <c r="I17" s="489"/>
      <c r="J17" s="174">
        <v>498</v>
      </c>
      <c r="K17" s="175">
        <v>1258</v>
      </c>
      <c r="L17" s="176">
        <v>669</v>
      </c>
      <c r="M17" s="177">
        <v>589</v>
      </c>
    </row>
    <row r="18" spans="1:13" ht="13.5">
      <c r="A18" s="568" t="s">
        <v>88</v>
      </c>
      <c r="B18" s="569"/>
      <c r="C18" s="203">
        <v>1</v>
      </c>
      <c r="D18" s="204">
        <v>66</v>
      </c>
      <c r="E18" s="205">
        <v>30</v>
      </c>
      <c r="F18" s="206">
        <v>36</v>
      </c>
      <c r="H18" s="503" t="s">
        <v>83</v>
      </c>
      <c r="I18" s="504"/>
      <c r="J18" s="207">
        <v>810</v>
      </c>
      <c r="K18" s="208">
        <v>2179</v>
      </c>
      <c r="L18" s="209">
        <v>1091</v>
      </c>
      <c r="M18" s="210">
        <v>1088</v>
      </c>
    </row>
    <row r="19" spans="1:13" ht="13.5">
      <c r="A19" s="562" t="s">
        <v>89</v>
      </c>
      <c r="B19" s="563"/>
      <c r="C19" s="194">
        <v>1547</v>
      </c>
      <c r="D19" s="195">
        <v>4042</v>
      </c>
      <c r="E19" s="196">
        <v>2077</v>
      </c>
      <c r="F19" s="197">
        <v>1965</v>
      </c>
      <c r="H19" s="509" t="s">
        <v>90</v>
      </c>
      <c r="I19" s="510"/>
      <c r="J19" s="211">
        <v>164</v>
      </c>
      <c r="K19" s="212">
        <v>443</v>
      </c>
      <c r="L19" s="213">
        <v>217</v>
      </c>
      <c r="M19" s="214">
        <v>226</v>
      </c>
    </row>
    <row r="20" spans="1:13" ht="13.5">
      <c r="A20" s="560" t="s">
        <v>79</v>
      </c>
      <c r="B20" s="561"/>
      <c r="C20" s="182">
        <v>222</v>
      </c>
      <c r="D20" s="183">
        <v>497</v>
      </c>
      <c r="E20" s="184">
        <v>259</v>
      </c>
      <c r="F20" s="185">
        <v>238</v>
      </c>
      <c r="H20" s="488" t="s">
        <v>79</v>
      </c>
      <c r="I20" s="489"/>
      <c r="J20" s="174">
        <v>15</v>
      </c>
      <c r="K20" s="175">
        <v>46</v>
      </c>
      <c r="L20" s="176">
        <v>22</v>
      </c>
      <c r="M20" s="177">
        <v>24</v>
      </c>
    </row>
    <row r="21" spans="1:13" ht="13.5">
      <c r="A21" s="560" t="s">
        <v>81</v>
      </c>
      <c r="B21" s="561"/>
      <c r="C21" s="182">
        <v>809</v>
      </c>
      <c r="D21" s="183">
        <v>2097</v>
      </c>
      <c r="E21" s="184">
        <v>1049</v>
      </c>
      <c r="F21" s="185">
        <v>1048</v>
      </c>
      <c r="H21" s="538" t="s">
        <v>81</v>
      </c>
      <c r="I21" s="539"/>
      <c r="J21" s="190">
        <v>149</v>
      </c>
      <c r="K21" s="191">
        <v>397</v>
      </c>
      <c r="L21" s="192">
        <v>195</v>
      </c>
      <c r="M21" s="193">
        <v>202</v>
      </c>
    </row>
    <row r="22" spans="1:13" ht="13.5">
      <c r="A22" s="560" t="s">
        <v>82</v>
      </c>
      <c r="B22" s="561"/>
      <c r="C22" s="182">
        <v>466</v>
      </c>
      <c r="D22" s="183">
        <v>1248</v>
      </c>
      <c r="E22" s="184">
        <v>630</v>
      </c>
      <c r="F22" s="185">
        <v>618</v>
      </c>
      <c r="H22" s="507" t="s">
        <v>91</v>
      </c>
      <c r="I22" s="525"/>
      <c r="J22" s="161">
        <v>1606</v>
      </c>
      <c r="K22" s="167">
        <v>4489</v>
      </c>
      <c r="L22" s="168">
        <v>2286</v>
      </c>
      <c r="M22" s="169">
        <v>2203</v>
      </c>
    </row>
    <row r="23" spans="1:13" ht="13.5">
      <c r="A23" s="564" t="s">
        <v>83</v>
      </c>
      <c r="B23" s="565"/>
      <c r="C23" s="186">
        <v>50</v>
      </c>
      <c r="D23" s="187">
        <v>200</v>
      </c>
      <c r="E23" s="188">
        <v>139</v>
      </c>
      <c r="F23" s="189">
        <v>61</v>
      </c>
      <c r="H23" s="488" t="s">
        <v>79</v>
      </c>
      <c r="I23" s="489"/>
      <c r="J23" s="174">
        <v>911</v>
      </c>
      <c r="K23" s="175">
        <v>2506</v>
      </c>
      <c r="L23" s="176">
        <v>1294</v>
      </c>
      <c r="M23" s="177">
        <v>1212</v>
      </c>
    </row>
    <row r="24" spans="1:13" ht="13.5">
      <c r="A24" s="556" t="s">
        <v>92</v>
      </c>
      <c r="B24" s="557"/>
      <c r="C24" s="215">
        <v>253</v>
      </c>
      <c r="D24" s="216">
        <v>674</v>
      </c>
      <c r="E24" s="217">
        <v>345</v>
      </c>
      <c r="F24" s="218">
        <v>329</v>
      </c>
      <c r="H24" s="503" t="s">
        <v>81</v>
      </c>
      <c r="I24" s="504"/>
      <c r="J24" s="207">
        <v>695</v>
      </c>
      <c r="K24" s="208">
        <v>1983</v>
      </c>
      <c r="L24" s="209">
        <v>992</v>
      </c>
      <c r="M24" s="210">
        <v>991</v>
      </c>
    </row>
    <row r="25" spans="1:13" ht="13.5">
      <c r="A25" s="566" t="s">
        <v>93</v>
      </c>
      <c r="B25" s="567"/>
      <c r="C25" s="178">
        <v>818</v>
      </c>
      <c r="D25" s="179">
        <v>2003</v>
      </c>
      <c r="E25" s="180">
        <v>1105</v>
      </c>
      <c r="F25" s="181">
        <v>898</v>
      </c>
      <c r="H25" s="509" t="s">
        <v>94</v>
      </c>
      <c r="I25" s="510"/>
      <c r="J25" s="211">
        <v>2631</v>
      </c>
      <c r="K25" s="212">
        <v>6236</v>
      </c>
      <c r="L25" s="213">
        <v>3277</v>
      </c>
      <c r="M25" s="214">
        <v>2959</v>
      </c>
    </row>
    <row r="26" spans="1:13" ht="13.5">
      <c r="A26" s="560" t="s">
        <v>79</v>
      </c>
      <c r="B26" s="561"/>
      <c r="C26" s="182">
        <v>692</v>
      </c>
      <c r="D26" s="183">
        <v>1589</v>
      </c>
      <c r="E26" s="184">
        <v>888</v>
      </c>
      <c r="F26" s="185">
        <v>701</v>
      </c>
      <c r="H26" s="488" t="s">
        <v>79</v>
      </c>
      <c r="I26" s="489"/>
      <c r="J26" s="174">
        <v>1198</v>
      </c>
      <c r="K26" s="175">
        <v>2911</v>
      </c>
      <c r="L26" s="176">
        <v>1509</v>
      </c>
      <c r="M26" s="177">
        <v>1402</v>
      </c>
    </row>
    <row r="27" spans="1:13" ht="13.5">
      <c r="A27" s="564" t="s">
        <v>81</v>
      </c>
      <c r="B27" s="565"/>
      <c r="C27" s="186">
        <v>126</v>
      </c>
      <c r="D27" s="187">
        <v>414</v>
      </c>
      <c r="E27" s="188">
        <v>217</v>
      </c>
      <c r="F27" s="189">
        <v>197</v>
      </c>
      <c r="H27" s="488" t="s">
        <v>81</v>
      </c>
      <c r="I27" s="489"/>
      <c r="J27" s="174">
        <v>972</v>
      </c>
      <c r="K27" s="175">
        <v>2196</v>
      </c>
      <c r="L27" s="176">
        <v>1176</v>
      </c>
      <c r="M27" s="177">
        <v>1020</v>
      </c>
    </row>
    <row r="28" spans="1:13" ht="13.5">
      <c r="A28" s="562" t="s">
        <v>206</v>
      </c>
      <c r="B28" s="563"/>
      <c r="C28" s="194">
        <v>8350</v>
      </c>
      <c r="D28" s="195">
        <v>15647</v>
      </c>
      <c r="E28" s="196">
        <v>8079</v>
      </c>
      <c r="F28" s="197">
        <v>7568</v>
      </c>
      <c r="H28" s="488" t="s">
        <v>82</v>
      </c>
      <c r="I28" s="489"/>
      <c r="J28" s="174">
        <v>460</v>
      </c>
      <c r="K28" s="175">
        <v>1126</v>
      </c>
      <c r="L28" s="176">
        <v>591</v>
      </c>
      <c r="M28" s="177">
        <v>535</v>
      </c>
    </row>
    <row r="29" spans="1:13" ht="13.5">
      <c r="A29" s="560" t="s">
        <v>79</v>
      </c>
      <c r="B29" s="561"/>
      <c r="C29" s="182">
        <v>788</v>
      </c>
      <c r="D29" s="183">
        <v>1564</v>
      </c>
      <c r="E29" s="184">
        <v>799</v>
      </c>
      <c r="F29" s="185">
        <v>765</v>
      </c>
      <c r="H29" s="538" t="s">
        <v>83</v>
      </c>
      <c r="I29" s="539"/>
      <c r="J29" s="190">
        <v>1</v>
      </c>
      <c r="K29" s="191">
        <v>3</v>
      </c>
      <c r="L29" s="192">
        <v>1</v>
      </c>
      <c r="M29" s="193">
        <v>2</v>
      </c>
    </row>
    <row r="30" spans="1:13" ht="13.5">
      <c r="A30" s="560" t="s">
        <v>81</v>
      </c>
      <c r="B30" s="561"/>
      <c r="C30" s="182">
        <v>1165</v>
      </c>
      <c r="D30" s="183">
        <v>1933</v>
      </c>
      <c r="E30" s="184">
        <v>1012</v>
      </c>
      <c r="F30" s="185">
        <v>921</v>
      </c>
      <c r="H30" s="507" t="s">
        <v>95</v>
      </c>
      <c r="I30" s="525"/>
      <c r="J30" s="161">
        <v>338</v>
      </c>
      <c r="K30" s="167">
        <v>855</v>
      </c>
      <c r="L30" s="168">
        <v>409</v>
      </c>
      <c r="M30" s="169">
        <v>446</v>
      </c>
    </row>
    <row r="31" spans="1:13" ht="13.5">
      <c r="A31" s="560" t="s">
        <v>82</v>
      </c>
      <c r="B31" s="561"/>
      <c r="C31" s="182">
        <v>828</v>
      </c>
      <c r="D31" s="183">
        <v>1538</v>
      </c>
      <c r="E31" s="184">
        <v>770</v>
      </c>
      <c r="F31" s="185">
        <v>768</v>
      </c>
      <c r="H31" s="488" t="s">
        <v>79</v>
      </c>
      <c r="I31" s="489"/>
      <c r="J31" s="174">
        <v>2</v>
      </c>
      <c r="K31" s="175">
        <v>2</v>
      </c>
      <c r="L31" s="176">
        <v>1</v>
      </c>
      <c r="M31" s="177">
        <v>1</v>
      </c>
    </row>
    <row r="32" spans="1:13" ht="13.5">
      <c r="A32" s="560" t="s">
        <v>83</v>
      </c>
      <c r="B32" s="561"/>
      <c r="C32" s="182">
        <v>2112</v>
      </c>
      <c r="D32" s="183">
        <v>3902</v>
      </c>
      <c r="E32" s="184">
        <v>1983</v>
      </c>
      <c r="F32" s="185">
        <v>1919</v>
      </c>
      <c r="H32" s="488" t="s">
        <v>81</v>
      </c>
      <c r="I32" s="489"/>
      <c r="J32" s="174">
        <v>208</v>
      </c>
      <c r="K32" s="175">
        <v>529</v>
      </c>
      <c r="L32" s="176">
        <v>239</v>
      </c>
      <c r="M32" s="177">
        <v>290</v>
      </c>
    </row>
    <row r="33" spans="1:13" ht="13.5">
      <c r="A33" s="560" t="s">
        <v>84</v>
      </c>
      <c r="B33" s="561"/>
      <c r="C33" s="182">
        <v>1167</v>
      </c>
      <c r="D33" s="183">
        <v>2182</v>
      </c>
      <c r="E33" s="184">
        <v>1094</v>
      </c>
      <c r="F33" s="185">
        <v>1088</v>
      </c>
      <c r="H33" s="503" t="s">
        <v>82</v>
      </c>
      <c r="I33" s="504"/>
      <c r="J33" s="207">
        <v>128</v>
      </c>
      <c r="K33" s="208">
        <v>324</v>
      </c>
      <c r="L33" s="209">
        <v>169</v>
      </c>
      <c r="M33" s="210">
        <v>155</v>
      </c>
    </row>
    <row r="34" spans="1:13" ht="13.5">
      <c r="A34" s="560" t="s">
        <v>85</v>
      </c>
      <c r="B34" s="561"/>
      <c r="C34" s="182">
        <v>1210</v>
      </c>
      <c r="D34" s="183">
        <v>2405</v>
      </c>
      <c r="E34" s="184">
        <v>1278</v>
      </c>
      <c r="F34" s="185">
        <v>1127</v>
      </c>
      <c r="H34" s="509" t="s">
        <v>96</v>
      </c>
      <c r="I34" s="510"/>
      <c r="J34" s="211">
        <v>3137</v>
      </c>
      <c r="K34" s="212">
        <v>8085</v>
      </c>
      <c r="L34" s="213">
        <v>4237</v>
      </c>
      <c r="M34" s="214">
        <v>3848</v>
      </c>
    </row>
    <row r="35" spans="1:13" ht="13.5">
      <c r="A35" s="560" t="s">
        <v>97</v>
      </c>
      <c r="B35" s="561"/>
      <c r="C35" s="182">
        <v>499</v>
      </c>
      <c r="D35" s="183">
        <v>998</v>
      </c>
      <c r="E35" s="184">
        <v>526</v>
      </c>
      <c r="F35" s="185">
        <v>472</v>
      </c>
      <c r="H35" s="488" t="s">
        <v>79</v>
      </c>
      <c r="I35" s="489"/>
      <c r="J35" s="174">
        <v>1051</v>
      </c>
      <c r="K35" s="175">
        <v>2743</v>
      </c>
      <c r="L35" s="176">
        <v>1438</v>
      </c>
      <c r="M35" s="177">
        <v>1305</v>
      </c>
    </row>
    <row r="36" spans="1:13" ht="13.5">
      <c r="A36" s="558" t="s">
        <v>98</v>
      </c>
      <c r="B36" s="559"/>
      <c r="C36" s="199">
        <v>581</v>
      </c>
      <c r="D36" s="200">
        <v>1125</v>
      </c>
      <c r="E36" s="201">
        <v>617</v>
      </c>
      <c r="F36" s="202">
        <v>508</v>
      </c>
      <c r="H36" s="488" t="s">
        <v>81</v>
      </c>
      <c r="I36" s="489"/>
      <c r="J36" s="174">
        <v>931</v>
      </c>
      <c r="K36" s="175">
        <v>2467</v>
      </c>
      <c r="L36" s="176">
        <v>1279</v>
      </c>
      <c r="M36" s="177">
        <v>1188</v>
      </c>
    </row>
    <row r="37" spans="1:13" ht="13.5">
      <c r="A37" s="568" t="s">
        <v>309</v>
      </c>
      <c r="B37" s="569"/>
      <c r="C37" s="203">
        <v>1305</v>
      </c>
      <c r="D37" s="204">
        <v>3268</v>
      </c>
      <c r="E37" s="205">
        <v>1626</v>
      </c>
      <c r="F37" s="206">
        <v>1642</v>
      </c>
      <c r="H37" s="538" t="s">
        <v>82</v>
      </c>
      <c r="I37" s="539"/>
      <c r="J37" s="190">
        <v>1155</v>
      </c>
      <c r="K37" s="191">
        <v>2875</v>
      </c>
      <c r="L37" s="192">
        <v>1520</v>
      </c>
      <c r="M37" s="193">
        <v>1355</v>
      </c>
    </row>
    <row r="38" spans="1:13" ht="13.5">
      <c r="A38" s="556" t="s">
        <v>100</v>
      </c>
      <c r="B38" s="557"/>
      <c r="C38" s="215">
        <v>1139</v>
      </c>
      <c r="D38" s="216">
        <v>2870</v>
      </c>
      <c r="E38" s="217">
        <v>1485</v>
      </c>
      <c r="F38" s="218">
        <v>1385</v>
      </c>
      <c r="H38" s="507" t="s">
        <v>101</v>
      </c>
      <c r="I38" s="525"/>
      <c r="J38" s="161">
        <v>1026</v>
      </c>
      <c r="K38" s="167">
        <v>2661</v>
      </c>
      <c r="L38" s="168">
        <v>1323</v>
      </c>
      <c r="M38" s="169">
        <v>1338</v>
      </c>
    </row>
    <row r="39" spans="1:13" ht="13.5">
      <c r="A39" s="566" t="s">
        <v>102</v>
      </c>
      <c r="B39" s="567"/>
      <c r="C39" s="178">
        <v>4249</v>
      </c>
      <c r="D39" s="179">
        <v>9901</v>
      </c>
      <c r="E39" s="180">
        <v>5220</v>
      </c>
      <c r="F39" s="181">
        <v>4681</v>
      </c>
      <c r="H39" s="488" t="s">
        <v>79</v>
      </c>
      <c r="I39" s="489"/>
      <c r="J39" s="174">
        <v>392</v>
      </c>
      <c r="K39" s="175">
        <v>1020</v>
      </c>
      <c r="L39" s="176">
        <v>524</v>
      </c>
      <c r="M39" s="177">
        <v>496</v>
      </c>
    </row>
    <row r="40" spans="1:13" ht="13.5">
      <c r="A40" s="560" t="s">
        <v>79</v>
      </c>
      <c r="B40" s="561"/>
      <c r="C40" s="182">
        <v>317</v>
      </c>
      <c r="D40" s="183">
        <v>609</v>
      </c>
      <c r="E40" s="184">
        <v>322</v>
      </c>
      <c r="F40" s="185">
        <v>287</v>
      </c>
      <c r="H40" s="488" t="s">
        <v>81</v>
      </c>
      <c r="I40" s="489"/>
      <c r="J40" s="174">
        <v>633</v>
      </c>
      <c r="K40" s="175">
        <v>1640</v>
      </c>
      <c r="L40" s="176">
        <v>798</v>
      </c>
      <c r="M40" s="177">
        <v>842</v>
      </c>
    </row>
    <row r="41" spans="1:13" ht="13.5">
      <c r="A41" s="560" t="s">
        <v>81</v>
      </c>
      <c r="B41" s="561"/>
      <c r="C41" s="182">
        <v>704</v>
      </c>
      <c r="D41" s="183">
        <v>1515</v>
      </c>
      <c r="E41" s="184">
        <v>792</v>
      </c>
      <c r="F41" s="185">
        <v>723</v>
      </c>
      <c r="H41" s="503" t="s">
        <v>82</v>
      </c>
      <c r="I41" s="504"/>
      <c r="J41" s="207">
        <v>1</v>
      </c>
      <c r="K41" s="208">
        <v>1</v>
      </c>
      <c r="L41" s="209">
        <v>1</v>
      </c>
      <c r="M41" s="210">
        <v>0</v>
      </c>
    </row>
    <row r="42" spans="1:13" ht="13.5">
      <c r="A42" s="560" t="s">
        <v>82</v>
      </c>
      <c r="B42" s="561"/>
      <c r="C42" s="182">
        <v>453</v>
      </c>
      <c r="D42" s="183">
        <v>1022</v>
      </c>
      <c r="E42" s="184">
        <v>532</v>
      </c>
      <c r="F42" s="185">
        <v>490</v>
      </c>
      <c r="H42" s="509" t="s">
        <v>103</v>
      </c>
      <c r="I42" s="510"/>
      <c r="J42" s="211">
        <v>5116</v>
      </c>
      <c r="K42" s="212">
        <v>10547</v>
      </c>
      <c r="L42" s="213">
        <v>5439</v>
      </c>
      <c r="M42" s="214">
        <v>5108</v>
      </c>
    </row>
    <row r="43" spans="1:13" ht="13.5">
      <c r="A43" s="560" t="s">
        <v>83</v>
      </c>
      <c r="B43" s="561"/>
      <c r="C43" s="182">
        <v>296</v>
      </c>
      <c r="D43" s="183">
        <v>710</v>
      </c>
      <c r="E43" s="184">
        <v>364</v>
      </c>
      <c r="F43" s="185">
        <v>346</v>
      </c>
      <c r="H43" s="488" t="s">
        <v>79</v>
      </c>
      <c r="I43" s="489"/>
      <c r="J43" s="174">
        <v>1829</v>
      </c>
      <c r="K43" s="175">
        <v>3916</v>
      </c>
      <c r="L43" s="176">
        <v>2011</v>
      </c>
      <c r="M43" s="177">
        <v>1905</v>
      </c>
    </row>
    <row r="44" spans="1:13" ht="13.5">
      <c r="A44" s="560" t="s">
        <v>84</v>
      </c>
      <c r="B44" s="561"/>
      <c r="C44" s="182">
        <v>893</v>
      </c>
      <c r="D44" s="183">
        <v>2179</v>
      </c>
      <c r="E44" s="184">
        <v>1178</v>
      </c>
      <c r="F44" s="185">
        <v>1001</v>
      </c>
      <c r="H44" s="488" t="s">
        <v>81</v>
      </c>
      <c r="I44" s="489"/>
      <c r="J44" s="174">
        <v>1134</v>
      </c>
      <c r="K44" s="175">
        <v>2270</v>
      </c>
      <c r="L44" s="176">
        <v>1206</v>
      </c>
      <c r="M44" s="177">
        <v>1064</v>
      </c>
    </row>
    <row r="45" spans="1:13" ht="13.5">
      <c r="A45" s="560" t="s">
        <v>85</v>
      </c>
      <c r="B45" s="561"/>
      <c r="C45" s="182">
        <v>445</v>
      </c>
      <c r="D45" s="183">
        <v>1141</v>
      </c>
      <c r="E45" s="184">
        <v>582</v>
      </c>
      <c r="F45" s="185">
        <v>559</v>
      </c>
      <c r="H45" s="488" t="s">
        <v>82</v>
      </c>
      <c r="I45" s="489"/>
      <c r="J45" s="174">
        <v>1278</v>
      </c>
      <c r="K45" s="175">
        <v>2572</v>
      </c>
      <c r="L45" s="176">
        <v>1291</v>
      </c>
      <c r="M45" s="177">
        <v>1281</v>
      </c>
    </row>
    <row r="46" spans="1:13" ht="13.5">
      <c r="A46" s="560" t="s">
        <v>97</v>
      </c>
      <c r="B46" s="561"/>
      <c r="C46" s="182">
        <v>668</v>
      </c>
      <c r="D46" s="183">
        <v>1671</v>
      </c>
      <c r="E46" s="184">
        <v>886</v>
      </c>
      <c r="F46" s="185">
        <v>785</v>
      </c>
      <c r="H46" s="538" t="s">
        <v>83</v>
      </c>
      <c r="I46" s="539"/>
      <c r="J46" s="190">
        <v>875</v>
      </c>
      <c r="K46" s="191">
        <v>1789</v>
      </c>
      <c r="L46" s="192">
        <v>931</v>
      </c>
      <c r="M46" s="193">
        <v>858</v>
      </c>
    </row>
    <row r="47" spans="1:13" ht="13.5">
      <c r="A47" s="564" t="s">
        <v>98</v>
      </c>
      <c r="B47" s="565"/>
      <c r="C47" s="186">
        <v>473</v>
      </c>
      <c r="D47" s="187">
        <v>1054</v>
      </c>
      <c r="E47" s="188">
        <v>564</v>
      </c>
      <c r="F47" s="189">
        <v>490</v>
      </c>
      <c r="H47" s="507" t="s">
        <v>104</v>
      </c>
      <c r="I47" s="525"/>
      <c r="J47" s="161">
        <v>3891</v>
      </c>
      <c r="K47" s="167">
        <v>10177</v>
      </c>
      <c r="L47" s="168">
        <v>5286</v>
      </c>
      <c r="M47" s="169">
        <v>4891</v>
      </c>
    </row>
    <row r="48" spans="1:13" ht="13.5">
      <c r="A48" s="562" t="s">
        <v>310</v>
      </c>
      <c r="B48" s="563"/>
      <c r="C48" s="194">
        <v>549</v>
      </c>
      <c r="D48" s="195">
        <v>1171</v>
      </c>
      <c r="E48" s="196">
        <v>616</v>
      </c>
      <c r="F48" s="197">
        <v>555</v>
      </c>
      <c r="H48" s="488" t="s">
        <v>79</v>
      </c>
      <c r="I48" s="489"/>
      <c r="J48" s="174">
        <v>479</v>
      </c>
      <c r="K48" s="175">
        <v>1136</v>
      </c>
      <c r="L48" s="176">
        <v>637</v>
      </c>
      <c r="M48" s="177">
        <v>499</v>
      </c>
    </row>
    <row r="49" spans="1:13" ht="13.5">
      <c r="A49" s="560" t="s">
        <v>106</v>
      </c>
      <c r="B49" s="561"/>
      <c r="C49" s="182">
        <v>549</v>
      </c>
      <c r="D49" s="183">
        <v>1171</v>
      </c>
      <c r="E49" s="184">
        <v>616</v>
      </c>
      <c r="F49" s="185">
        <v>555</v>
      </c>
      <c r="H49" s="488" t="s">
        <v>81</v>
      </c>
      <c r="I49" s="489"/>
      <c r="J49" s="174">
        <v>781</v>
      </c>
      <c r="K49" s="175">
        <v>2030</v>
      </c>
      <c r="L49" s="176">
        <v>1024</v>
      </c>
      <c r="M49" s="177">
        <v>1006</v>
      </c>
    </row>
    <row r="50" spans="1:13" ht="13.5">
      <c r="A50" s="558" t="s">
        <v>82</v>
      </c>
      <c r="B50" s="559"/>
      <c r="C50" s="199">
        <v>0</v>
      </c>
      <c r="D50" s="200">
        <v>0</v>
      </c>
      <c r="E50" s="201">
        <v>0</v>
      </c>
      <c r="F50" s="202">
        <v>0</v>
      </c>
      <c r="H50" s="488" t="s">
        <v>82</v>
      </c>
      <c r="I50" s="489"/>
      <c r="J50" s="174">
        <v>683</v>
      </c>
      <c r="K50" s="175">
        <v>1854</v>
      </c>
      <c r="L50" s="176">
        <v>979</v>
      </c>
      <c r="M50" s="177">
        <v>875</v>
      </c>
    </row>
    <row r="51" spans="1:13" ht="13.5">
      <c r="A51" s="566" t="s">
        <v>107</v>
      </c>
      <c r="B51" s="567"/>
      <c r="C51" s="178">
        <v>2425</v>
      </c>
      <c r="D51" s="179">
        <v>5572</v>
      </c>
      <c r="E51" s="180">
        <v>2941</v>
      </c>
      <c r="F51" s="181">
        <v>2631</v>
      </c>
      <c r="H51" s="488" t="s">
        <v>83</v>
      </c>
      <c r="I51" s="489"/>
      <c r="J51" s="174">
        <v>882</v>
      </c>
      <c r="K51" s="175">
        <v>2343</v>
      </c>
      <c r="L51" s="176">
        <v>1219</v>
      </c>
      <c r="M51" s="177">
        <v>1124</v>
      </c>
    </row>
    <row r="52" spans="1:13" ht="13.5">
      <c r="A52" s="560" t="s">
        <v>79</v>
      </c>
      <c r="B52" s="561"/>
      <c r="C52" s="182">
        <v>484</v>
      </c>
      <c r="D52" s="183">
        <v>956</v>
      </c>
      <c r="E52" s="184">
        <v>515</v>
      </c>
      <c r="F52" s="185">
        <v>441</v>
      </c>
      <c r="H52" s="488" t="s">
        <v>84</v>
      </c>
      <c r="I52" s="489"/>
      <c r="J52" s="174">
        <v>508</v>
      </c>
      <c r="K52" s="175">
        <v>1387</v>
      </c>
      <c r="L52" s="176">
        <v>667</v>
      </c>
      <c r="M52" s="177">
        <v>720</v>
      </c>
    </row>
    <row r="53" spans="1:13" ht="13.5">
      <c r="A53" s="560" t="s">
        <v>81</v>
      </c>
      <c r="B53" s="561"/>
      <c r="C53" s="182">
        <v>159</v>
      </c>
      <c r="D53" s="183">
        <v>351</v>
      </c>
      <c r="E53" s="184">
        <v>178</v>
      </c>
      <c r="F53" s="185">
        <v>173</v>
      </c>
      <c r="H53" s="488" t="s">
        <v>85</v>
      </c>
      <c r="I53" s="489"/>
      <c r="J53" s="174">
        <v>489</v>
      </c>
      <c r="K53" s="175">
        <v>1243</v>
      </c>
      <c r="L53" s="176">
        <v>655</v>
      </c>
      <c r="M53" s="177">
        <v>588</v>
      </c>
    </row>
    <row r="54" spans="1:13" ht="13.5">
      <c r="A54" s="560" t="s">
        <v>82</v>
      </c>
      <c r="B54" s="561"/>
      <c r="C54" s="182">
        <v>322</v>
      </c>
      <c r="D54" s="183">
        <v>760</v>
      </c>
      <c r="E54" s="184">
        <v>389</v>
      </c>
      <c r="F54" s="185">
        <v>371</v>
      </c>
      <c r="H54" s="503" t="s">
        <v>97</v>
      </c>
      <c r="I54" s="504"/>
      <c r="J54" s="207">
        <v>69</v>
      </c>
      <c r="K54" s="208">
        <v>184</v>
      </c>
      <c r="L54" s="209">
        <v>105</v>
      </c>
      <c r="M54" s="210">
        <v>79</v>
      </c>
    </row>
    <row r="55" spans="1:13" ht="13.5">
      <c r="A55" s="560" t="s">
        <v>83</v>
      </c>
      <c r="B55" s="561"/>
      <c r="C55" s="182">
        <v>364</v>
      </c>
      <c r="D55" s="183">
        <v>858</v>
      </c>
      <c r="E55" s="184">
        <v>462</v>
      </c>
      <c r="F55" s="185">
        <v>396</v>
      </c>
      <c r="H55" s="507" t="s">
        <v>311</v>
      </c>
      <c r="I55" s="525"/>
      <c r="J55" s="161">
        <v>3006</v>
      </c>
      <c r="K55" s="167">
        <v>7324</v>
      </c>
      <c r="L55" s="168">
        <v>3658</v>
      </c>
      <c r="M55" s="169">
        <v>3666</v>
      </c>
    </row>
    <row r="56" spans="1:13" ht="13.5">
      <c r="A56" s="560" t="s">
        <v>84</v>
      </c>
      <c r="B56" s="561"/>
      <c r="C56" s="182">
        <v>587</v>
      </c>
      <c r="D56" s="183">
        <v>1436</v>
      </c>
      <c r="E56" s="184">
        <v>753</v>
      </c>
      <c r="F56" s="185">
        <v>683</v>
      </c>
      <c r="H56" s="488" t="s">
        <v>79</v>
      </c>
      <c r="I56" s="489"/>
      <c r="J56" s="174">
        <v>272</v>
      </c>
      <c r="K56" s="175">
        <v>726</v>
      </c>
      <c r="L56" s="176">
        <v>356</v>
      </c>
      <c r="M56" s="177">
        <v>370</v>
      </c>
    </row>
    <row r="57" spans="1:13" ht="13.5">
      <c r="A57" s="564" t="s">
        <v>85</v>
      </c>
      <c r="B57" s="565"/>
      <c r="C57" s="186">
        <v>509</v>
      </c>
      <c r="D57" s="187">
        <v>1211</v>
      </c>
      <c r="E57" s="188">
        <v>644</v>
      </c>
      <c r="F57" s="189">
        <v>567</v>
      </c>
      <c r="H57" s="488" t="s">
        <v>81</v>
      </c>
      <c r="I57" s="489"/>
      <c r="J57" s="174">
        <v>435</v>
      </c>
      <c r="K57" s="175">
        <v>1007</v>
      </c>
      <c r="L57" s="176">
        <v>532</v>
      </c>
      <c r="M57" s="177">
        <v>475</v>
      </c>
    </row>
    <row r="58" spans="1:13" ht="13.5">
      <c r="A58" s="562" t="s">
        <v>109</v>
      </c>
      <c r="B58" s="563"/>
      <c r="C58" s="194">
        <v>3532</v>
      </c>
      <c r="D58" s="195">
        <v>8289</v>
      </c>
      <c r="E58" s="196">
        <v>4255</v>
      </c>
      <c r="F58" s="197">
        <v>4034</v>
      </c>
      <c r="H58" s="488" t="s">
        <v>82</v>
      </c>
      <c r="I58" s="489"/>
      <c r="J58" s="174">
        <v>961</v>
      </c>
      <c r="K58" s="175">
        <v>2351</v>
      </c>
      <c r="L58" s="176">
        <v>1219</v>
      </c>
      <c r="M58" s="177">
        <v>1132</v>
      </c>
    </row>
    <row r="59" spans="1:13" ht="13.5">
      <c r="A59" s="560" t="s">
        <v>79</v>
      </c>
      <c r="B59" s="561"/>
      <c r="C59" s="182">
        <v>484</v>
      </c>
      <c r="D59" s="183">
        <v>1149</v>
      </c>
      <c r="E59" s="184">
        <v>589</v>
      </c>
      <c r="F59" s="185">
        <v>560</v>
      </c>
      <c r="H59" s="488" t="s">
        <v>83</v>
      </c>
      <c r="I59" s="489"/>
      <c r="J59" s="174">
        <v>832</v>
      </c>
      <c r="K59" s="175">
        <v>1939</v>
      </c>
      <c r="L59" s="176">
        <v>892</v>
      </c>
      <c r="M59" s="177">
        <v>1047</v>
      </c>
    </row>
    <row r="60" spans="1:13" ht="13.5">
      <c r="A60" s="560" t="s">
        <v>81</v>
      </c>
      <c r="B60" s="561"/>
      <c r="C60" s="182">
        <v>486</v>
      </c>
      <c r="D60" s="183">
        <v>1111</v>
      </c>
      <c r="E60" s="184">
        <v>550</v>
      </c>
      <c r="F60" s="185">
        <v>561</v>
      </c>
      <c r="H60" s="488" t="s">
        <v>312</v>
      </c>
      <c r="I60" s="489"/>
      <c r="J60" s="174">
        <v>66</v>
      </c>
      <c r="K60" s="175">
        <v>163</v>
      </c>
      <c r="L60" s="176">
        <v>87</v>
      </c>
      <c r="M60" s="177">
        <v>76</v>
      </c>
    </row>
    <row r="61" spans="1:13" ht="13.5">
      <c r="A61" s="560" t="s">
        <v>82</v>
      </c>
      <c r="B61" s="561"/>
      <c r="C61" s="182">
        <v>571</v>
      </c>
      <c r="D61" s="183">
        <v>1334</v>
      </c>
      <c r="E61" s="184">
        <v>688</v>
      </c>
      <c r="F61" s="185">
        <v>646</v>
      </c>
      <c r="H61" s="503" t="s">
        <v>85</v>
      </c>
      <c r="I61" s="504"/>
      <c r="J61" s="207">
        <v>440</v>
      </c>
      <c r="K61" s="208">
        <v>1138</v>
      </c>
      <c r="L61" s="209">
        <v>572</v>
      </c>
      <c r="M61" s="210">
        <v>566</v>
      </c>
    </row>
    <row r="62" spans="1:13" ht="13.5">
      <c r="A62" s="560" t="s">
        <v>83</v>
      </c>
      <c r="B62" s="561"/>
      <c r="C62" s="182">
        <v>453</v>
      </c>
      <c r="D62" s="183">
        <v>1122</v>
      </c>
      <c r="E62" s="184">
        <v>558</v>
      </c>
      <c r="F62" s="185">
        <v>564</v>
      </c>
      <c r="H62" s="509" t="s">
        <v>110</v>
      </c>
      <c r="I62" s="510"/>
      <c r="J62" s="211">
        <v>2088</v>
      </c>
      <c r="K62" s="212">
        <v>5519</v>
      </c>
      <c r="L62" s="213">
        <v>2869</v>
      </c>
      <c r="M62" s="214">
        <v>2650</v>
      </c>
    </row>
    <row r="63" spans="1:13" ht="13.5">
      <c r="A63" s="560" t="s">
        <v>84</v>
      </c>
      <c r="B63" s="561"/>
      <c r="C63" s="182">
        <v>464</v>
      </c>
      <c r="D63" s="183">
        <v>1096</v>
      </c>
      <c r="E63" s="184">
        <v>566</v>
      </c>
      <c r="F63" s="185">
        <v>530</v>
      </c>
      <c r="H63" s="488" t="s">
        <v>79</v>
      </c>
      <c r="I63" s="489"/>
      <c r="J63" s="174">
        <v>860</v>
      </c>
      <c r="K63" s="175">
        <v>2302</v>
      </c>
      <c r="L63" s="176">
        <v>1256</v>
      </c>
      <c r="M63" s="177">
        <v>1046</v>
      </c>
    </row>
    <row r="64" spans="1:13" ht="13.5">
      <c r="A64" s="560" t="s">
        <v>85</v>
      </c>
      <c r="B64" s="561"/>
      <c r="C64" s="182">
        <v>559</v>
      </c>
      <c r="D64" s="183">
        <v>1271</v>
      </c>
      <c r="E64" s="184">
        <v>696</v>
      </c>
      <c r="F64" s="185">
        <v>575</v>
      </c>
      <c r="H64" s="538" t="s">
        <v>81</v>
      </c>
      <c r="I64" s="539"/>
      <c r="J64" s="190">
        <v>1228</v>
      </c>
      <c r="K64" s="191">
        <v>3217</v>
      </c>
      <c r="L64" s="192">
        <v>1613</v>
      </c>
      <c r="M64" s="193">
        <v>1604</v>
      </c>
    </row>
    <row r="65" spans="1:13" ht="13.5">
      <c r="A65" s="558" t="s">
        <v>97</v>
      </c>
      <c r="B65" s="559"/>
      <c r="C65" s="199">
        <v>515</v>
      </c>
      <c r="D65" s="200">
        <v>1206</v>
      </c>
      <c r="E65" s="201">
        <v>608</v>
      </c>
      <c r="F65" s="202">
        <v>598</v>
      </c>
      <c r="H65" s="507" t="s">
        <v>313</v>
      </c>
      <c r="I65" s="525"/>
      <c r="J65" s="161">
        <v>0</v>
      </c>
      <c r="K65" s="167">
        <v>0</v>
      </c>
      <c r="L65" s="168">
        <v>0</v>
      </c>
      <c r="M65" s="169">
        <v>0</v>
      </c>
    </row>
    <row r="66" spans="1:13" ht="14.25" thickBot="1">
      <c r="A66" s="566" t="s">
        <v>112</v>
      </c>
      <c r="B66" s="567"/>
      <c r="C66" s="178">
        <v>2039</v>
      </c>
      <c r="D66" s="179">
        <v>5398</v>
      </c>
      <c r="E66" s="180">
        <v>2720</v>
      </c>
      <c r="F66" s="181">
        <v>2678</v>
      </c>
      <c r="H66" s="519" t="s">
        <v>113</v>
      </c>
      <c r="I66" s="520"/>
      <c r="J66" s="219">
        <v>0</v>
      </c>
      <c r="K66" s="220">
        <v>0</v>
      </c>
      <c r="L66" s="221">
        <v>0</v>
      </c>
      <c r="M66" s="222">
        <v>0</v>
      </c>
    </row>
    <row r="67" spans="1:6" ht="13.5">
      <c r="A67" s="560" t="s">
        <v>79</v>
      </c>
      <c r="B67" s="561"/>
      <c r="C67" s="182">
        <v>277</v>
      </c>
      <c r="D67" s="183">
        <v>637</v>
      </c>
      <c r="E67" s="184">
        <v>329</v>
      </c>
      <c r="F67" s="185">
        <v>308</v>
      </c>
    </row>
    <row r="68" spans="1:6" ht="13.5">
      <c r="A68" s="560" t="s">
        <v>81</v>
      </c>
      <c r="B68" s="561"/>
      <c r="C68" s="182">
        <v>502</v>
      </c>
      <c r="D68" s="183">
        <v>1433</v>
      </c>
      <c r="E68" s="184">
        <v>685</v>
      </c>
      <c r="F68" s="185">
        <v>748</v>
      </c>
    </row>
    <row r="69" spans="1:6" ht="13.5">
      <c r="A69" s="560" t="s">
        <v>82</v>
      </c>
      <c r="B69" s="561"/>
      <c r="C69" s="182">
        <v>704</v>
      </c>
      <c r="D69" s="183">
        <v>1869</v>
      </c>
      <c r="E69" s="184">
        <v>962</v>
      </c>
      <c r="F69" s="185">
        <v>907</v>
      </c>
    </row>
    <row r="70" spans="1:6" ht="13.5">
      <c r="A70" s="564" t="s">
        <v>83</v>
      </c>
      <c r="B70" s="565"/>
      <c r="C70" s="186">
        <v>556</v>
      </c>
      <c r="D70" s="187">
        <v>1459</v>
      </c>
      <c r="E70" s="188">
        <v>744</v>
      </c>
      <c r="F70" s="189">
        <v>715</v>
      </c>
    </row>
    <row r="71" spans="1:6" ht="13.5">
      <c r="A71" s="562" t="s">
        <v>114</v>
      </c>
      <c r="B71" s="563"/>
      <c r="C71" s="194">
        <v>2017</v>
      </c>
      <c r="D71" s="195">
        <v>4889</v>
      </c>
      <c r="E71" s="196">
        <v>2308</v>
      </c>
      <c r="F71" s="197">
        <v>2581</v>
      </c>
    </row>
    <row r="72" spans="1:6" ht="13.5">
      <c r="A72" s="560" t="s">
        <v>79</v>
      </c>
      <c r="B72" s="561"/>
      <c r="C72" s="182">
        <v>308</v>
      </c>
      <c r="D72" s="183">
        <v>785</v>
      </c>
      <c r="E72" s="184">
        <v>384</v>
      </c>
      <c r="F72" s="185">
        <v>401</v>
      </c>
    </row>
    <row r="73" spans="1:6" ht="13.5">
      <c r="A73" s="560" t="s">
        <v>81</v>
      </c>
      <c r="B73" s="561"/>
      <c r="C73" s="182">
        <v>399</v>
      </c>
      <c r="D73" s="183">
        <v>980</v>
      </c>
      <c r="E73" s="184">
        <v>488</v>
      </c>
      <c r="F73" s="185">
        <v>492</v>
      </c>
    </row>
    <row r="74" spans="1:6" ht="13.5">
      <c r="A74" s="558" t="s">
        <v>82</v>
      </c>
      <c r="B74" s="559"/>
      <c r="C74" s="199">
        <v>1310</v>
      </c>
      <c r="D74" s="200">
        <v>3124</v>
      </c>
      <c r="E74" s="201">
        <v>1436</v>
      </c>
      <c r="F74" s="202">
        <v>1688</v>
      </c>
    </row>
    <row r="75" spans="1:6" ht="13.5">
      <c r="A75" s="556" t="s">
        <v>115</v>
      </c>
      <c r="B75" s="557"/>
      <c r="C75" s="215">
        <v>672</v>
      </c>
      <c r="D75" s="216">
        <v>1416</v>
      </c>
      <c r="E75" s="217">
        <v>737</v>
      </c>
      <c r="F75" s="218">
        <v>679</v>
      </c>
    </row>
    <row r="76" spans="5:6" ht="13.5">
      <c r="E76" s="511" t="s">
        <v>116</v>
      </c>
      <c r="F76" s="511"/>
    </row>
    <row r="77" ht="14.25" thickBot="1"/>
    <row r="78" spans="1:13" ht="14.25" thickBot="1">
      <c r="A78" s="516"/>
      <c r="B78" s="517"/>
      <c r="C78" s="33" t="s">
        <v>17</v>
      </c>
      <c r="D78" s="32" t="s">
        <v>76</v>
      </c>
      <c r="E78" s="30" t="s">
        <v>20</v>
      </c>
      <c r="F78" s="31" t="s">
        <v>21</v>
      </c>
      <c r="H78" s="507" t="s">
        <v>117</v>
      </c>
      <c r="I78" s="525"/>
      <c r="J78" s="100">
        <v>6513</v>
      </c>
      <c r="K78" s="101">
        <v>13623</v>
      </c>
      <c r="L78" s="102">
        <v>6979</v>
      </c>
      <c r="M78" s="103">
        <v>6644</v>
      </c>
    </row>
    <row r="79" spans="1:13" ht="14.25">
      <c r="A79" s="514" t="s">
        <v>118</v>
      </c>
      <c r="B79" s="515"/>
      <c r="C79" s="223">
        <v>29961</v>
      </c>
      <c r="D79" s="224">
        <v>70009</v>
      </c>
      <c r="E79" s="225">
        <v>36038</v>
      </c>
      <c r="F79" s="226">
        <v>33971</v>
      </c>
      <c r="H79" s="488" t="s">
        <v>79</v>
      </c>
      <c r="I79" s="489"/>
      <c r="J79" s="104">
        <v>1098</v>
      </c>
      <c r="K79" s="105">
        <v>2272</v>
      </c>
      <c r="L79" s="106">
        <v>1186</v>
      </c>
      <c r="M79" s="107">
        <v>1086</v>
      </c>
    </row>
    <row r="80" spans="1:13" ht="13.5">
      <c r="A80" s="527" t="s">
        <v>119</v>
      </c>
      <c r="B80" s="528"/>
      <c r="C80" s="227">
        <v>0</v>
      </c>
      <c r="D80" s="228">
        <v>0</v>
      </c>
      <c r="E80" s="229">
        <v>0</v>
      </c>
      <c r="F80" s="230">
        <v>0</v>
      </c>
      <c r="H80" s="488" t="s">
        <v>81</v>
      </c>
      <c r="I80" s="489"/>
      <c r="J80" s="104">
        <v>1464</v>
      </c>
      <c r="K80" s="105">
        <v>3640</v>
      </c>
      <c r="L80" s="106">
        <v>1846</v>
      </c>
      <c r="M80" s="107">
        <v>1794</v>
      </c>
    </row>
    <row r="81" spans="1:13" ht="13.5">
      <c r="A81" s="507" t="s">
        <v>120</v>
      </c>
      <c r="B81" s="525"/>
      <c r="C81" s="161">
        <v>4286</v>
      </c>
      <c r="D81" s="167">
        <v>10892</v>
      </c>
      <c r="E81" s="168">
        <v>5572</v>
      </c>
      <c r="F81" s="169">
        <v>5320</v>
      </c>
      <c r="H81" s="488" t="s">
        <v>82</v>
      </c>
      <c r="I81" s="489"/>
      <c r="J81" s="104">
        <v>1902</v>
      </c>
      <c r="K81" s="105">
        <v>3735</v>
      </c>
      <c r="L81" s="106">
        <v>1837</v>
      </c>
      <c r="M81" s="107">
        <v>1898</v>
      </c>
    </row>
    <row r="82" spans="1:13" ht="13.5">
      <c r="A82" s="488" t="s">
        <v>79</v>
      </c>
      <c r="B82" s="489"/>
      <c r="C82" s="174">
        <v>537</v>
      </c>
      <c r="D82" s="175">
        <v>1316</v>
      </c>
      <c r="E82" s="176">
        <v>684</v>
      </c>
      <c r="F82" s="177">
        <v>632</v>
      </c>
      <c r="H82" s="488" t="s">
        <v>83</v>
      </c>
      <c r="I82" s="489"/>
      <c r="J82" s="104">
        <v>1757</v>
      </c>
      <c r="K82" s="105">
        <v>3201</v>
      </c>
      <c r="L82" s="106">
        <v>1664</v>
      </c>
      <c r="M82" s="107">
        <v>1537</v>
      </c>
    </row>
    <row r="83" spans="1:13" ht="13.5">
      <c r="A83" s="488" t="s">
        <v>81</v>
      </c>
      <c r="B83" s="489"/>
      <c r="C83" s="174">
        <v>1161</v>
      </c>
      <c r="D83" s="175">
        <v>2878</v>
      </c>
      <c r="E83" s="176">
        <v>1491</v>
      </c>
      <c r="F83" s="177">
        <v>1387</v>
      </c>
      <c r="H83" s="503" t="s">
        <v>84</v>
      </c>
      <c r="I83" s="504"/>
      <c r="J83" s="108">
        <v>292</v>
      </c>
      <c r="K83" s="109">
        <v>775</v>
      </c>
      <c r="L83" s="110">
        <v>446</v>
      </c>
      <c r="M83" s="111">
        <v>329</v>
      </c>
    </row>
    <row r="84" spans="1:13" ht="13.5">
      <c r="A84" s="488" t="s">
        <v>82</v>
      </c>
      <c r="B84" s="489"/>
      <c r="C84" s="174">
        <v>598</v>
      </c>
      <c r="D84" s="175">
        <v>1365</v>
      </c>
      <c r="E84" s="176">
        <v>719</v>
      </c>
      <c r="F84" s="177">
        <v>646</v>
      </c>
      <c r="H84" s="509" t="s">
        <v>121</v>
      </c>
      <c r="I84" s="510"/>
      <c r="J84" s="100">
        <v>4706</v>
      </c>
      <c r="K84" s="101">
        <v>11718</v>
      </c>
      <c r="L84" s="112">
        <v>6087</v>
      </c>
      <c r="M84" s="113">
        <v>5631</v>
      </c>
    </row>
    <row r="85" spans="1:13" ht="13.5">
      <c r="A85" s="488" t="s">
        <v>83</v>
      </c>
      <c r="B85" s="489"/>
      <c r="C85" s="174">
        <v>656</v>
      </c>
      <c r="D85" s="175">
        <v>1623</v>
      </c>
      <c r="E85" s="176">
        <v>820</v>
      </c>
      <c r="F85" s="177">
        <v>803</v>
      </c>
      <c r="H85" s="488" t="s">
        <v>79</v>
      </c>
      <c r="I85" s="489"/>
      <c r="J85" s="104">
        <v>790</v>
      </c>
      <c r="K85" s="105">
        <v>2212</v>
      </c>
      <c r="L85" s="106">
        <v>1111</v>
      </c>
      <c r="M85" s="107">
        <v>1101</v>
      </c>
    </row>
    <row r="86" spans="1:13" ht="13.5">
      <c r="A86" s="488" t="s">
        <v>84</v>
      </c>
      <c r="B86" s="489"/>
      <c r="C86" s="174">
        <v>604</v>
      </c>
      <c r="D86" s="175">
        <v>1842</v>
      </c>
      <c r="E86" s="176">
        <v>917</v>
      </c>
      <c r="F86" s="177">
        <v>925</v>
      </c>
      <c r="H86" s="488" t="s">
        <v>81</v>
      </c>
      <c r="I86" s="489"/>
      <c r="J86" s="104">
        <v>1056</v>
      </c>
      <c r="K86" s="105">
        <v>2407</v>
      </c>
      <c r="L86" s="106">
        <v>1273</v>
      </c>
      <c r="M86" s="107">
        <v>1134</v>
      </c>
    </row>
    <row r="87" spans="1:13" ht="13.5">
      <c r="A87" s="503" t="s">
        <v>85</v>
      </c>
      <c r="B87" s="504"/>
      <c r="C87" s="207">
        <v>730</v>
      </c>
      <c r="D87" s="208">
        <v>1868</v>
      </c>
      <c r="E87" s="209">
        <v>941</v>
      </c>
      <c r="F87" s="210">
        <v>927</v>
      </c>
      <c r="H87" s="488" t="s">
        <v>82</v>
      </c>
      <c r="I87" s="489"/>
      <c r="J87" s="104">
        <v>1167</v>
      </c>
      <c r="K87" s="105">
        <v>2735</v>
      </c>
      <c r="L87" s="106">
        <v>1443</v>
      </c>
      <c r="M87" s="107">
        <v>1292</v>
      </c>
    </row>
    <row r="88" spans="1:13" ht="13.5">
      <c r="A88" s="527" t="s">
        <v>122</v>
      </c>
      <c r="B88" s="528"/>
      <c r="C88" s="227">
        <v>170</v>
      </c>
      <c r="D88" s="228">
        <v>377</v>
      </c>
      <c r="E88" s="229">
        <v>199</v>
      </c>
      <c r="F88" s="230">
        <v>178</v>
      </c>
      <c r="H88" s="488" t="s">
        <v>83</v>
      </c>
      <c r="I88" s="489"/>
      <c r="J88" s="104">
        <v>1029</v>
      </c>
      <c r="K88" s="105">
        <v>2592</v>
      </c>
      <c r="L88" s="106">
        <v>1377</v>
      </c>
      <c r="M88" s="107">
        <v>1215</v>
      </c>
    </row>
    <row r="89" spans="1:13" ht="13.5">
      <c r="A89" s="512" t="s">
        <v>309</v>
      </c>
      <c r="B89" s="513"/>
      <c r="C89" s="231">
        <v>78</v>
      </c>
      <c r="D89" s="232">
        <v>209</v>
      </c>
      <c r="E89" s="233">
        <v>107</v>
      </c>
      <c r="F89" s="234">
        <v>102</v>
      </c>
      <c r="H89" s="538" t="s">
        <v>84</v>
      </c>
      <c r="I89" s="539"/>
      <c r="J89" s="108">
        <v>664</v>
      </c>
      <c r="K89" s="109">
        <v>1772</v>
      </c>
      <c r="L89" s="110">
        <v>883</v>
      </c>
      <c r="M89" s="111">
        <v>889</v>
      </c>
    </row>
    <row r="90" spans="1:13" ht="13.5">
      <c r="A90" s="509" t="s">
        <v>123</v>
      </c>
      <c r="B90" s="510"/>
      <c r="C90" s="211">
        <v>5399</v>
      </c>
      <c r="D90" s="212">
        <v>13187</v>
      </c>
      <c r="E90" s="213">
        <v>6858</v>
      </c>
      <c r="F90" s="214">
        <v>6329</v>
      </c>
      <c r="H90" s="512" t="s">
        <v>124</v>
      </c>
      <c r="I90" s="513"/>
      <c r="J90" s="114">
        <v>941</v>
      </c>
      <c r="K90" s="115">
        <v>2299</v>
      </c>
      <c r="L90" s="116">
        <v>1056</v>
      </c>
      <c r="M90" s="117">
        <v>1243</v>
      </c>
    </row>
    <row r="91" spans="1:13" ht="13.5">
      <c r="A91" s="488" t="s">
        <v>79</v>
      </c>
      <c r="B91" s="489"/>
      <c r="C91" s="174">
        <v>1622</v>
      </c>
      <c r="D91" s="175">
        <v>3864</v>
      </c>
      <c r="E91" s="176">
        <v>2030</v>
      </c>
      <c r="F91" s="177">
        <v>1834</v>
      </c>
      <c r="H91" s="527" t="s">
        <v>125</v>
      </c>
      <c r="I91" s="528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488" t="s">
        <v>81</v>
      </c>
      <c r="B92" s="489"/>
      <c r="C92" s="174">
        <v>1014</v>
      </c>
      <c r="D92" s="175">
        <v>2236</v>
      </c>
      <c r="E92" s="176">
        <v>1201</v>
      </c>
      <c r="F92" s="177">
        <v>1035</v>
      </c>
      <c r="H92" s="507" t="s">
        <v>313</v>
      </c>
      <c r="I92" s="525"/>
      <c r="J92" s="100">
        <v>885</v>
      </c>
      <c r="K92" s="101">
        <v>2267</v>
      </c>
      <c r="L92" s="112">
        <v>1125</v>
      </c>
      <c r="M92" s="113">
        <v>1142</v>
      </c>
    </row>
    <row r="93" spans="1:13" ht="13.5">
      <c r="A93" s="488" t="s">
        <v>82</v>
      </c>
      <c r="B93" s="489"/>
      <c r="C93" s="174">
        <v>992</v>
      </c>
      <c r="D93" s="175">
        <v>2663</v>
      </c>
      <c r="E93" s="176">
        <v>1383</v>
      </c>
      <c r="F93" s="177">
        <v>1280</v>
      </c>
      <c r="H93" s="488" t="s">
        <v>79</v>
      </c>
      <c r="I93" s="489"/>
      <c r="J93" s="104">
        <v>460</v>
      </c>
      <c r="K93" s="105">
        <v>1163</v>
      </c>
      <c r="L93" s="106">
        <v>565</v>
      </c>
      <c r="M93" s="107">
        <v>598</v>
      </c>
    </row>
    <row r="94" spans="1:13" ht="14.25" thickBot="1">
      <c r="A94" s="488" t="s">
        <v>83</v>
      </c>
      <c r="B94" s="489"/>
      <c r="C94" s="174">
        <v>896</v>
      </c>
      <c r="D94" s="175">
        <v>2241</v>
      </c>
      <c r="E94" s="176">
        <v>1171</v>
      </c>
      <c r="F94" s="177">
        <v>1070</v>
      </c>
      <c r="H94" s="519" t="s">
        <v>81</v>
      </c>
      <c r="I94" s="520"/>
      <c r="J94" s="118">
        <v>425</v>
      </c>
      <c r="K94" s="119">
        <v>1104</v>
      </c>
      <c r="L94" s="120">
        <v>560</v>
      </c>
      <c r="M94" s="121">
        <v>544</v>
      </c>
    </row>
    <row r="95" spans="1:6" ht="14.25" thickBot="1">
      <c r="A95" s="538" t="s">
        <v>84</v>
      </c>
      <c r="B95" s="539"/>
      <c r="C95" s="190">
        <v>875</v>
      </c>
      <c r="D95" s="191">
        <v>2183</v>
      </c>
      <c r="E95" s="192">
        <v>1073</v>
      </c>
      <c r="F95" s="193">
        <v>1110</v>
      </c>
    </row>
    <row r="96" spans="1:13" ht="14.25" thickBot="1">
      <c r="A96" s="507" t="s">
        <v>126</v>
      </c>
      <c r="B96" s="525"/>
      <c r="C96" s="161">
        <v>4406</v>
      </c>
      <c r="D96" s="167">
        <v>11267</v>
      </c>
      <c r="E96" s="168">
        <v>5703</v>
      </c>
      <c r="F96" s="169">
        <v>5564</v>
      </c>
      <c r="H96" s="516"/>
      <c r="I96" s="517"/>
      <c r="J96" s="33" t="s">
        <v>17</v>
      </c>
      <c r="K96" s="32" t="s">
        <v>339</v>
      </c>
      <c r="L96" s="30" t="s">
        <v>20</v>
      </c>
      <c r="M96" s="31" t="s">
        <v>21</v>
      </c>
    </row>
    <row r="97" spans="1:13" ht="14.25">
      <c r="A97" s="488" t="s">
        <v>79</v>
      </c>
      <c r="B97" s="489"/>
      <c r="C97" s="174">
        <v>947</v>
      </c>
      <c r="D97" s="175">
        <v>2615</v>
      </c>
      <c r="E97" s="176">
        <v>1337</v>
      </c>
      <c r="F97" s="177">
        <v>1278</v>
      </c>
      <c r="H97" s="514" t="s">
        <v>127</v>
      </c>
      <c r="I97" s="515"/>
      <c r="J97" s="223">
        <v>24677</v>
      </c>
      <c r="K97" s="224">
        <v>62208</v>
      </c>
      <c r="L97" s="225">
        <v>30938</v>
      </c>
      <c r="M97" s="226">
        <v>31270</v>
      </c>
    </row>
    <row r="98" spans="1:13" ht="13.5">
      <c r="A98" s="488" t="s">
        <v>81</v>
      </c>
      <c r="B98" s="489"/>
      <c r="C98" s="174">
        <v>1139</v>
      </c>
      <c r="D98" s="175">
        <v>2998</v>
      </c>
      <c r="E98" s="176">
        <v>1513</v>
      </c>
      <c r="F98" s="177">
        <v>1485</v>
      </c>
      <c r="H98" s="509" t="s">
        <v>314</v>
      </c>
      <c r="I98" s="510"/>
      <c r="J98" s="211">
        <v>3441</v>
      </c>
      <c r="K98" s="212">
        <v>8261</v>
      </c>
      <c r="L98" s="213">
        <v>4086</v>
      </c>
      <c r="M98" s="214">
        <v>4175</v>
      </c>
    </row>
    <row r="99" spans="1:13" ht="13.5">
      <c r="A99" s="488" t="s">
        <v>82</v>
      </c>
      <c r="B99" s="489"/>
      <c r="C99" s="174">
        <v>1317</v>
      </c>
      <c r="D99" s="175">
        <v>3164</v>
      </c>
      <c r="E99" s="176">
        <v>1578</v>
      </c>
      <c r="F99" s="177">
        <v>1586</v>
      </c>
      <c r="H99" s="488" t="s">
        <v>79</v>
      </c>
      <c r="I99" s="489"/>
      <c r="J99" s="174">
        <v>1654</v>
      </c>
      <c r="K99" s="175">
        <v>4037</v>
      </c>
      <c r="L99" s="176">
        <v>1967</v>
      </c>
      <c r="M99" s="177">
        <v>2070</v>
      </c>
    </row>
    <row r="100" spans="1:13" ht="13.5">
      <c r="A100" s="503" t="s">
        <v>83</v>
      </c>
      <c r="B100" s="504"/>
      <c r="C100" s="207">
        <v>1003</v>
      </c>
      <c r="D100" s="208">
        <v>2490</v>
      </c>
      <c r="E100" s="209">
        <v>1275</v>
      </c>
      <c r="F100" s="210">
        <v>1215</v>
      </c>
      <c r="H100" s="488" t="s">
        <v>81</v>
      </c>
      <c r="I100" s="489"/>
      <c r="J100" s="174">
        <v>1054</v>
      </c>
      <c r="K100" s="175">
        <v>2441</v>
      </c>
      <c r="L100" s="176">
        <v>1234</v>
      </c>
      <c r="M100" s="177">
        <v>1207</v>
      </c>
    </row>
    <row r="101" spans="1:13" ht="13.5">
      <c r="A101" s="509" t="s">
        <v>128</v>
      </c>
      <c r="B101" s="510"/>
      <c r="C101" s="211">
        <v>9156</v>
      </c>
      <c r="D101" s="212">
        <v>18956</v>
      </c>
      <c r="E101" s="213">
        <v>9544</v>
      </c>
      <c r="F101" s="214">
        <v>9412</v>
      </c>
      <c r="H101" s="538" t="s">
        <v>315</v>
      </c>
      <c r="I101" s="539"/>
      <c r="J101" s="190">
        <v>733</v>
      </c>
      <c r="K101" s="191">
        <v>1783</v>
      </c>
      <c r="L101" s="192">
        <v>885</v>
      </c>
      <c r="M101" s="193">
        <v>898</v>
      </c>
    </row>
    <row r="102" spans="1:13" ht="13.5">
      <c r="A102" s="488" t="s">
        <v>79</v>
      </c>
      <c r="B102" s="489"/>
      <c r="C102" s="174">
        <v>602</v>
      </c>
      <c r="D102" s="175">
        <v>1258</v>
      </c>
      <c r="E102" s="176">
        <v>649</v>
      </c>
      <c r="F102" s="177">
        <v>609</v>
      </c>
      <c r="H102" s="507" t="s">
        <v>316</v>
      </c>
      <c r="I102" s="525"/>
      <c r="J102" s="161">
        <v>7009</v>
      </c>
      <c r="K102" s="167">
        <v>18709</v>
      </c>
      <c r="L102" s="168">
        <v>9346</v>
      </c>
      <c r="M102" s="169">
        <v>9363</v>
      </c>
    </row>
    <row r="103" spans="1:13" ht="13.5">
      <c r="A103" s="488" t="s">
        <v>81</v>
      </c>
      <c r="B103" s="489"/>
      <c r="C103" s="174">
        <v>1065</v>
      </c>
      <c r="D103" s="175">
        <v>2103</v>
      </c>
      <c r="E103" s="176">
        <v>1061</v>
      </c>
      <c r="F103" s="177">
        <v>1042</v>
      </c>
      <c r="H103" s="488" t="s">
        <v>79</v>
      </c>
      <c r="I103" s="489"/>
      <c r="J103" s="174">
        <v>815</v>
      </c>
      <c r="K103" s="175">
        <v>2363</v>
      </c>
      <c r="L103" s="176">
        <v>1175</v>
      </c>
      <c r="M103" s="177">
        <v>1188</v>
      </c>
    </row>
    <row r="104" spans="1:13" ht="13.5">
      <c r="A104" s="488" t="s">
        <v>82</v>
      </c>
      <c r="B104" s="489"/>
      <c r="C104" s="174">
        <v>1299</v>
      </c>
      <c r="D104" s="175">
        <v>2348</v>
      </c>
      <c r="E104" s="176">
        <v>1167</v>
      </c>
      <c r="F104" s="177">
        <v>1181</v>
      </c>
      <c r="H104" s="488" t="s">
        <v>81</v>
      </c>
      <c r="I104" s="489"/>
      <c r="J104" s="174">
        <v>837</v>
      </c>
      <c r="K104" s="175">
        <v>2227</v>
      </c>
      <c r="L104" s="176">
        <v>1116</v>
      </c>
      <c r="M104" s="177">
        <v>1111</v>
      </c>
    </row>
    <row r="105" spans="1:13" ht="13.5">
      <c r="A105" s="488" t="s">
        <v>83</v>
      </c>
      <c r="B105" s="489"/>
      <c r="C105" s="174">
        <v>1107</v>
      </c>
      <c r="D105" s="175">
        <v>2341</v>
      </c>
      <c r="E105" s="176">
        <v>1199</v>
      </c>
      <c r="F105" s="177">
        <v>1142</v>
      </c>
      <c r="H105" s="488" t="s">
        <v>315</v>
      </c>
      <c r="I105" s="489"/>
      <c r="J105" s="174">
        <v>915</v>
      </c>
      <c r="K105" s="175">
        <v>2394</v>
      </c>
      <c r="L105" s="176">
        <v>1218</v>
      </c>
      <c r="M105" s="177">
        <v>1176</v>
      </c>
    </row>
    <row r="106" spans="1:13" ht="13.5">
      <c r="A106" s="488" t="s">
        <v>84</v>
      </c>
      <c r="B106" s="489"/>
      <c r="C106" s="174">
        <v>1651</v>
      </c>
      <c r="D106" s="175">
        <v>3324</v>
      </c>
      <c r="E106" s="176">
        <v>1755</v>
      </c>
      <c r="F106" s="177">
        <v>1569</v>
      </c>
      <c r="H106" s="488" t="s">
        <v>83</v>
      </c>
      <c r="I106" s="489"/>
      <c r="J106" s="174">
        <v>1241</v>
      </c>
      <c r="K106" s="175">
        <v>2823</v>
      </c>
      <c r="L106" s="176">
        <v>1479</v>
      </c>
      <c r="M106" s="177">
        <v>1344</v>
      </c>
    </row>
    <row r="107" spans="1:13" ht="13.5">
      <c r="A107" s="488" t="s">
        <v>85</v>
      </c>
      <c r="B107" s="489"/>
      <c r="C107" s="174">
        <v>1699</v>
      </c>
      <c r="D107" s="175">
        <v>3698</v>
      </c>
      <c r="E107" s="176">
        <v>1721</v>
      </c>
      <c r="F107" s="177">
        <v>1977</v>
      </c>
      <c r="H107" s="488" t="s">
        <v>84</v>
      </c>
      <c r="I107" s="489"/>
      <c r="J107" s="174">
        <v>1131</v>
      </c>
      <c r="K107" s="175">
        <v>3221</v>
      </c>
      <c r="L107" s="176">
        <v>1586</v>
      </c>
      <c r="M107" s="177">
        <v>1635</v>
      </c>
    </row>
    <row r="108" spans="1:13" ht="13.5">
      <c r="A108" s="488" t="s">
        <v>97</v>
      </c>
      <c r="B108" s="489"/>
      <c r="C108" s="174">
        <v>840</v>
      </c>
      <c r="D108" s="175">
        <v>1814</v>
      </c>
      <c r="E108" s="176">
        <v>939</v>
      </c>
      <c r="F108" s="177">
        <v>875</v>
      </c>
      <c r="H108" s="488" t="s">
        <v>85</v>
      </c>
      <c r="I108" s="489"/>
      <c r="J108" s="174">
        <v>1149</v>
      </c>
      <c r="K108" s="175">
        <v>2806</v>
      </c>
      <c r="L108" s="176">
        <v>1410</v>
      </c>
      <c r="M108" s="177">
        <v>1396</v>
      </c>
    </row>
    <row r="109" spans="1:13" ht="13.5">
      <c r="A109" s="538" t="s">
        <v>98</v>
      </c>
      <c r="B109" s="539"/>
      <c r="C109" s="190">
        <v>893</v>
      </c>
      <c r="D109" s="191">
        <v>2070</v>
      </c>
      <c r="E109" s="192">
        <v>1053</v>
      </c>
      <c r="F109" s="193">
        <v>1017</v>
      </c>
      <c r="H109" s="488" t="s">
        <v>97</v>
      </c>
      <c r="I109" s="489"/>
      <c r="J109" s="174">
        <v>844</v>
      </c>
      <c r="K109" s="175">
        <v>2672</v>
      </c>
      <c r="L109" s="176">
        <v>1255</v>
      </c>
      <c r="M109" s="177">
        <v>1417</v>
      </c>
    </row>
    <row r="110" spans="1:13" ht="13.5">
      <c r="A110" s="507" t="s">
        <v>130</v>
      </c>
      <c r="B110" s="525"/>
      <c r="C110" s="161">
        <v>1148</v>
      </c>
      <c r="D110" s="167">
        <v>3150</v>
      </c>
      <c r="E110" s="168">
        <v>1730</v>
      </c>
      <c r="F110" s="169">
        <v>1420</v>
      </c>
      <c r="H110" s="503" t="s">
        <v>98</v>
      </c>
      <c r="I110" s="504"/>
      <c r="J110" s="207">
        <v>77</v>
      </c>
      <c r="K110" s="208">
        <v>203</v>
      </c>
      <c r="L110" s="209">
        <v>107</v>
      </c>
      <c r="M110" s="210">
        <v>96</v>
      </c>
    </row>
    <row r="111" spans="1:13" ht="13.5">
      <c r="A111" s="488" t="s">
        <v>79</v>
      </c>
      <c r="B111" s="489"/>
      <c r="C111" s="174">
        <v>864</v>
      </c>
      <c r="D111" s="175">
        <v>2167</v>
      </c>
      <c r="E111" s="176">
        <v>1107</v>
      </c>
      <c r="F111" s="177">
        <v>1060</v>
      </c>
      <c r="H111" s="507" t="s">
        <v>131</v>
      </c>
      <c r="I111" s="525"/>
      <c r="J111" s="161">
        <v>4482</v>
      </c>
      <c r="K111" s="167">
        <v>10855</v>
      </c>
      <c r="L111" s="168">
        <v>5378</v>
      </c>
      <c r="M111" s="169">
        <v>5477</v>
      </c>
    </row>
    <row r="112" spans="1:13" ht="13.5">
      <c r="A112" s="488" t="s">
        <v>81</v>
      </c>
      <c r="B112" s="489"/>
      <c r="C112" s="174">
        <v>226</v>
      </c>
      <c r="D112" s="175">
        <v>547</v>
      </c>
      <c r="E112" s="176">
        <v>279</v>
      </c>
      <c r="F112" s="177">
        <v>268</v>
      </c>
      <c r="H112" s="488" t="s">
        <v>79</v>
      </c>
      <c r="I112" s="489"/>
      <c r="J112" s="174">
        <v>914</v>
      </c>
      <c r="K112" s="175">
        <v>2191</v>
      </c>
      <c r="L112" s="176">
        <v>1122</v>
      </c>
      <c r="M112" s="177">
        <v>1069</v>
      </c>
    </row>
    <row r="113" spans="1:13" ht="13.5">
      <c r="A113" s="488" t="s">
        <v>82</v>
      </c>
      <c r="B113" s="489"/>
      <c r="C113" s="174">
        <v>34</v>
      </c>
      <c r="D113" s="175">
        <v>43</v>
      </c>
      <c r="E113" s="176">
        <v>33</v>
      </c>
      <c r="F113" s="177">
        <v>10</v>
      </c>
      <c r="H113" s="488" t="s">
        <v>81</v>
      </c>
      <c r="I113" s="489"/>
      <c r="J113" s="174">
        <v>815</v>
      </c>
      <c r="K113" s="175">
        <v>2060</v>
      </c>
      <c r="L113" s="176">
        <v>999</v>
      </c>
      <c r="M113" s="177">
        <v>1061</v>
      </c>
    </row>
    <row r="114" spans="1:13" ht="13.5">
      <c r="A114" s="503" t="s">
        <v>83</v>
      </c>
      <c r="B114" s="504"/>
      <c r="C114" s="207">
        <v>24</v>
      </c>
      <c r="D114" s="208">
        <v>393</v>
      </c>
      <c r="E114" s="209">
        <v>311</v>
      </c>
      <c r="F114" s="210">
        <v>82</v>
      </c>
      <c r="H114" s="488" t="s">
        <v>82</v>
      </c>
      <c r="I114" s="489"/>
      <c r="J114" s="174">
        <v>917</v>
      </c>
      <c r="K114" s="175">
        <v>2136</v>
      </c>
      <c r="L114" s="176">
        <v>1037</v>
      </c>
      <c r="M114" s="177">
        <v>1099</v>
      </c>
    </row>
    <row r="115" spans="1:13" ht="13.5">
      <c r="A115" s="509" t="s">
        <v>132</v>
      </c>
      <c r="B115" s="510"/>
      <c r="C115" s="211">
        <v>4162</v>
      </c>
      <c r="D115" s="212">
        <v>9601</v>
      </c>
      <c r="E115" s="213">
        <v>5013</v>
      </c>
      <c r="F115" s="214">
        <v>4588</v>
      </c>
      <c r="H115" s="488" t="s">
        <v>83</v>
      </c>
      <c r="I115" s="489"/>
      <c r="J115" s="174">
        <v>866</v>
      </c>
      <c r="K115" s="175">
        <v>1949</v>
      </c>
      <c r="L115" s="176">
        <v>957</v>
      </c>
      <c r="M115" s="177">
        <v>992</v>
      </c>
    </row>
    <row r="116" spans="1:13" ht="13.5">
      <c r="A116" s="488" t="s">
        <v>79</v>
      </c>
      <c r="B116" s="489"/>
      <c r="C116" s="174">
        <v>984</v>
      </c>
      <c r="D116" s="175">
        <v>2065</v>
      </c>
      <c r="E116" s="176">
        <v>1108</v>
      </c>
      <c r="F116" s="177">
        <v>957</v>
      </c>
      <c r="H116" s="488" t="s">
        <v>84</v>
      </c>
      <c r="I116" s="489"/>
      <c r="J116" s="174">
        <v>571</v>
      </c>
      <c r="K116" s="175">
        <v>1505</v>
      </c>
      <c r="L116" s="176">
        <v>785</v>
      </c>
      <c r="M116" s="177">
        <v>720</v>
      </c>
    </row>
    <row r="117" spans="1:13" ht="13.5">
      <c r="A117" s="488" t="s">
        <v>81</v>
      </c>
      <c r="B117" s="489"/>
      <c r="C117" s="174">
        <v>1584</v>
      </c>
      <c r="D117" s="175">
        <v>3494</v>
      </c>
      <c r="E117" s="176">
        <v>1856</v>
      </c>
      <c r="F117" s="177">
        <v>1638</v>
      </c>
      <c r="H117" s="503" t="s">
        <v>85</v>
      </c>
      <c r="I117" s="504"/>
      <c r="J117" s="207">
        <v>399</v>
      </c>
      <c r="K117" s="208">
        <v>1014</v>
      </c>
      <c r="L117" s="209">
        <v>478</v>
      </c>
      <c r="M117" s="210">
        <v>536</v>
      </c>
    </row>
    <row r="118" spans="1:13" ht="13.5">
      <c r="A118" s="488" t="s">
        <v>82</v>
      </c>
      <c r="B118" s="489"/>
      <c r="C118" s="174">
        <v>987</v>
      </c>
      <c r="D118" s="175">
        <v>2529</v>
      </c>
      <c r="E118" s="176">
        <v>1274</v>
      </c>
      <c r="F118" s="177">
        <v>1255</v>
      </c>
      <c r="H118" s="509" t="s">
        <v>133</v>
      </c>
      <c r="I118" s="510"/>
      <c r="J118" s="211">
        <v>3307</v>
      </c>
      <c r="K118" s="212">
        <v>8250</v>
      </c>
      <c r="L118" s="213">
        <v>4150</v>
      </c>
      <c r="M118" s="214">
        <v>4100</v>
      </c>
    </row>
    <row r="119" spans="1:13" ht="13.5">
      <c r="A119" s="538" t="s">
        <v>83</v>
      </c>
      <c r="B119" s="539"/>
      <c r="C119" s="190">
        <v>607</v>
      </c>
      <c r="D119" s="191">
        <v>1513</v>
      </c>
      <c r="E119" s="192">
        <v>775</v>
      </c>
      <c r="F119" s="193">
        <v>738</v>
      </c>
      <c r="H119" s="488" t="s">
        <v>79</v>
      </c>
      <c r="I119" s="489"/>
      <c r="J119" s="174">
        <v>1121</v>
      </c>
      <c r="K119" s="175">
        <v>2701</v>
      </c>
      <c r="L119" s="176">
        <v>1377</v>
      </c>
      <c r="M119" s="177">
        <v>1324</v>
      </c>
    </row>
    <row r="120" spans="1:13" ht="14.25" thickBot="1">
      <c r="A120" s="529" t="s">
        <v>134</v>
      </c>
      <c r="B120" s="555"/>
      <c r="C120" s="235">
        <v>1156</v>
      </c>
      <c r="D120" s="236">
        <v>2370</v>
      </c>
      <c r="E120" s="237">
        <v>1312</v>
      </c>
      <c r="F120" s="238">
        <v>1058</v>
      </c>
      <c r="H120" s="488" t="s">
        <v>81</v>
      </c>
      <c r="I120" s="489"/>
      <c r="J120" s="174">
        <v>1131</v>
      </c>
      <c r="K120" s="175">
        <v>2907</v>
      </c>
      <c r="L120" s="176">
        <v>1467</v>
      </c>
      <c r="M120" s="177">
        <v>1440</v>
      </c>
    </row>
    <row r="121" spans="8:13" ht="14.25" thickBot="1">
      <c r="H121" s="488" t="s">
        <v>82</v>
      </c>
      <c r="I121" s="489"/>
      <c r="J121" s="174">
        <v>521</v>
      </c>
      <c r="K121" s="175">
        <v>1206</v>
      </c>
      <c r="L121" s="176">
        <v>616</v>
      </c>
      <c r="M121" s="177">
        <v>590</v>
      </c>
    </row>
    <row r="122" spans="1:13" ht="14.25" thickBot="1">
      <c r="A122" s="516"/>
      <c r="B122" s="526"/>
      <c r="C122" s="33" t="s">
        <v>17</v>
      </c>
      <c r="D122" s="32" t="s">
        <v>339</v>
      </c>
      <c r="E122" s="30" t="s">
        <v>20</v>
      </c>
      <c r="F122" s="31" t="s">
        <v>21</v>
      </c>
      <c r="H122" s="488" t="s">
        <v>83</v>
      </c>
      <c r="I122" s="489"/>
      <c r="J122" s="174">
        <v>73</v>
      </c>
      <c r="K122" s="175">
        <v>183</v>
      </c>
      <c r="L122" s="176">
        <v>82</v>
      </c>
      <c r="M122" s="177">
        <v>101</v>
      </c>
    </row>
    <row r="123" spans="1:13" ht="14.25">
      <c r="A123" s="523" t="s">
        <v>135</v>
      </c>
      <c r="B123" s="524"/>
      <c r="C123" s="227">
        <v>24645</v>
      </c>
      <c r="D123" s="228">
        <v>57066</v>
      </c>
      <c r="E123" s="229">
        <v>29206</v>
      </c>
      <c r="F123" s="230">
        <v>27860</v>
      </c>
      <c r="H123" s="538" t="s">
        <v>84</v>
      </c>
      <c r="I123" s="539"/>
      <c r="J123" s="190">
        <v>461</v>
      </c>
      <c r="K123" s="191">
        <v>1253</v>
      </c>
      <c r="L123" s="192">
        <v>608</v>
      </c>
      <c r="M123" s="193">
        <v>645</v>
      </c>
    </row>
    <row r="124" spans="1:13" ht="13.5">
      <c r="A124" s="507" t="s">
        <v>316</v>
      </c>
      <c r="B124" s="525"/>
      <c r="C124" s="161">
        <v>158</v>
      </c>
      <c r="D124" s="167">
        <v>440</v>
      </c>
      <c r="E124" s="168">
        <v>228</v>
      </c>
      <c r="F124" s="169">
        <v>212</v>
      </c>
      <c r="H124" s="507" t="s">
        <v>136</v>
      </c>
      <c r="I124" s="525"/>
      <c r="J124" s="161">
        <v>2811</v>
      </c>
      <c r="K124" s="167">
        <v>7033</v>
      </c>
      <c r="L124" s="168">
        <v>3533</v>
      </c>
      <c r="M124" s="169">
        <v>3500</v>
      </c>
    </row>
    <row r="125" spans="1:13" ht="13.5">
      <c r="A125" s="503" t="s">
        <v>317</v>
      </c>
      <c r="B125" s="504"/>
      <c r="C125" s="207">
        <v>158</v>
      </c>
      <c r="D125" s="208">
        <v>440</v>
      </c>
      <c r="E125" s="209">
        <v>228</v>
      </c>
      <c r="F125" s="210">
        <v>212</v>
      </c>
      <c r="H125" s="488" t="s">
        <v>79</v>
      </c>
      <c r="I125" s="489"/>
      <c r="J125" s="174">
        <v>451</v>
      </c>
      <c r="K125" s="175">
        <v>1129</v>
      </c>
      <c r="L125" s="176">
        <v>559</v>
      </c>
      <c r="M125" s="177">
        <v>570</v>
      </c>
    </row>
    <row r="126" spans="1:13" ht="13.5">
      <c r="A126" s="509" t="s">
        <v>137</v>
      </c>
      <c r="B126" s="510"/>
      <c r="C126" s="211">
        <v>2082</v>
      </c>
      <c r="D126" s="212">
        <v>3947</v>
      </c>
      <c r="E126" s="213">
        <v>1999</v>
      </c>
      <c r="F126" s="214">
        <v>1948</v>
      </c>
      <c r="H126" s="488" t="s">
        <v>81</v>
      </c>
      <c r="I126" s="489"/>
      <c r="J126" s="174">
        <v>692</v>
      </c>
      <c r="K126" s="175">
        <v>1693</v>
      </c>
      <c r="L126" s="176">
        <v>832</v>
      </c>
      <c r="M126" s="177">
        <v>861</v>
      </c>
    </row>
    <row r="127" spans="1:13" ht="13.5">
      <c r="A127" s="488" t="s">
        <v>79</v>
      </c>
      <c r="B127" s="489"/>
      <c r="C127" s="174">
        <v>882</v>
      </c>
      <c r="D127" s="175">
        <v>1775</v>
      </c>
      <c r="E127" s="176">
        <v>877</v>
      </c>
      <c r="F127" s="177">
        <v>898</v>
      </c>
      <c r="H127" s="488" t="s">
        <v>82</v>
      </c>
      <c r="I127" s="489"/>
      <c r="J127" s="174">
        <v>591</v>
      </c>
      <c r="K127" s="175">
        <v>1524</v>
      </c>
      <c r="L127" s="176">
        <v>779</v>
      </c>
      <c r="M127" s="177">
        <v>745</v>
      </c>
    </row>
    <row r="128" spans="1:13" ht="13.5">
      <c r="A128" s="538" t="s">
        <v>81</v>
      </c>
      <c r="B128" s="539"/>
      <c r="C128" s="190">
        <v>1200</v>
      </c>
      <c r="D128" s="191">
        <v>2172</v>
      </c>
      <c r="E128" s="192">
        <v>1122</v>
      </c>
      <c r="F128" s="193">
        <v>1050</v>
      </c>
      <c r="H128" s="503" t="s">
        <v>83</v>
      </c>
      <c r="I128" s="504"/>
      <c r="J128" s="207">
        <v>1077</v>
      </c>
      <c r="K128" s="208">
        <v>2687</v>
      </c>
      <c r="L128" s="209">
        <v>1363</v>
      </c>
      <c r="M128" s="210">
        <v>1324</v>
      </c>
    </row>
    <row r="129" spans="1:13" ht="13.5">
      <c r="A129" s="512" t="s">
        <v>138</v>
      </c>
      <c r="B129" s="513"/>
      <c r="C129" s="231">
        <v>0</v>
      </c>
      <c r="D129" s="232">
        <v>0</v>
      </c>
      <c r="E129" s="233">
        <v>0</v>
      </c>
      <c r="F129" s="234">
        <v>0</v>
      </c>
      <c r="H129" s="507" t="s">
        <v>318</v>
      </c>
      <c r="I129" s="525"/>
      <c r="J129" s="161">
        <v>3627</v>
      </c>
      <c r="K129" s="167">
        <v>9100</v>
      </c>
      <c r="L129" s="168">
        <v>4445</v>
      </c>
      <c r="M129" s="169">
        <v>4655</v>
      </c>
    </row>
    <row r="130" spans="1:13" ht="13.5">
      <c r="A130" s="507" t="s">
        <v>140</v>
      </c>
      <c r="B130" s="525"/>
      <c r="C130" s="161">
        <v>2214</v>
      </c>
      <c r="D130" s="167">
        <v>5820</v>
      </c>
      <c r="E130" s="168">
        <v>2986</v>
      </c>
      <c r="F130" s="169">
        <v>2834</v>
      </c>
      <c r="H130" s="488" t="s">
        <v>79</v>
      </c>
      <c r="I130" s="489"/>
      <c r="J130" s="174">
        <v>507</v>
      </c>
      <c r="K130" s="175">
        <v>1573</v>
      </c>
      <c r="L130" s="176">
        <v>762</v>
      </c>
      <c r="M130" s="177">
        <v>811</v>
      </c>
    </row>
    <row r="131" spans="1:13" ht="13.5">
      <c r="A131" s="488" t="s">
        <v>79</v>
      </c>
      <c r="B131" s="489"/>
      <c r="C131" s="174">
        <v>497</v>
      </c>
      <c r="D131" s="175">
        <v>1316</v>
      </c>
      <c r="E131" s="176">
        <v>673</v>
      </c>
      <c r="F131" s="177">
        <v>643</v>
      </c>
      <c r="H131" s="488" t="s">
        <v>319</v>
      </c>
      <c r="I131" s="489"/>
      <c r="J131" s="174">
        <v>408</v>
      </c>
      <c r="K131" s="175">
        <v>1075</v>
      </c>
      <c r="L131" s="176">
        <v>522</v>
      </c>
      <c r="M131" s="177">
        <v>553</v>
      </c>
    </row>
    <row r="132" spans="1:13" ht="13.5">
      <c r="A132" s="488" t="s">
        <v>81</v>
      </c>
      <c r="B132" s="489"/>
      <c r="C132" s="174">
        <v>424</v>
      </c>
      <c r="D132" s="175">
        <v>1188</v>
      </c>
      <c r="E132" s="176">
        <v>584</v>
      </c>
      <c r="F132" s="177">
        <v>604</v>
      </c>
      <c r="H132" s="488" t="s">
        <v>315</v>
      </c>
      <c r="I132" s="489"/>
      <c r="J132" s="174">
        <v>915</v>
      </c>
      <c r="K132" s="175">
        <v>2212</v>
      </c>
      <c r="L132" s="176">
        <v>1086</v>
      </c>
      <c r="M132" s="177">
        <v>1126</v>
      </c>
    </row>
    <row r="133" spans="1:13" ht="13.5">
      <c r="A133" s="488" t="s">
        <v>82</v>
      </c>
      <c r="B133" s="489"/>
      <c r="C133" s="174">
        <v>281</v>
      </c>
      <c r="D133" s="175">
        <v>638</v>
      </c>
      <c r="E133" s="176">
        <v>349</v>
      </c>
      <c r="F133" s="177">
        <v>289</v>
      </c>
      <c r="H133" s="488" t="s">
        <v>83</v>
      </c>
      <c r="I133" s="489"/>
      <c r="J133" s="174">
        <v>416</v>
      </c>
      <c r="K133" s="175">
        <v>950</v>
      </c>
      <c r="L133" s="176">
        <v>479</v>
      </c>
      <c r="M133" s="177">
        <v>471</v>
      </c>
    </row>
    <row r="134" spans="1:13" ht="13.5">
      <c r="A134" s="488" t="s">
        <v>83</v>
      </c>
      <c r="B134" s="489"/>
      <c r="C134" s="174">
        <v>486</v>
      </c>
      <c r="D134" s="175">
        <v>1179</v>
      </c>
      <c r="E134" s="176">
        <v>609</v>
      </c>
      <c r="F134" s="177">
        <v>570</v>
      </c>
      <c r="H134" s="488" t="s">
        <v>312</v>
      </c>
      <c r="I134" s="489"/>
      <c r="J134" s="174">
        <v>635</v>
      </c>
      <c r="K134" s="175">
        <v>1462</v>
      </c>
      <c r="L134" s="176">
        <v>692</v>
      </c>
      <c r="M134" s="177">
        <v>770</v>
      </c>
    </row>
    <row r="135" spans="1:13" ht="14.25" thickBot="1">
      <c r="A135" s="503" t="s">
        <v>84</v>
      </c>
      <c r="B135" s="504"/>
      <c r="C135" s="207">
        <v>526</v>
      </c>
      <c r="D135" s="208">
        <v>1499</v>
      </c>
      <c r="E135" s="209">
        <v>771</v>
      </c>
      <c r="F135" s="210">
        <v>728</v>
      </c>
      <c r="H135" s="519" t="s">
        <v>85</v>
      </c>
      <c r="I135" s="520"/>
      <c r="J135" s="219">
        <v>746</v>
      </c>
      <c r="K135" s="220">
        <v>1828</v>
      </c>
      <c r="L135" s="221">
        <v>904</v>
      </c>
      <c r="M135" s="222">
        <v>924</v>
      </c>
    </row>
    <row r="136" spans="1:13" ht="14.25" thickBot="1">
      <c r="A136" s="509" t="s">
        <v>141</v>
      </c>
      <c r="B136" s="510"/>
      <c r="C136" s="211">
        <v>3035</v>
      </c>
      <c r="D136" s="212">
        <v>6575</v>
      </c>
      <c r="E136" s="213">
        <v>3404</v>
      </c>
      <c r="F136" s="214">
        <v>3171</v>
      </c>
      <c r="H136" s="518"/>
      <c r="I136" s="518"/>
      <c r="J136" s="26"/>
      <c r="K136" s="26"/>
      <c r="L136" s="26"/>
      <c r="M136" s="26"/>
    </row>
    <row r="137" spans="1:13" ht="14.25" thickBot="1">
      <c r="A137" s="488" t="s">
        <v>79</v>
      </c>
      <c r="B137" s="489"/>
      <c r="C137" s="174">
        <v>871</v>
      </c>
      <c r="D137" s="175">
        <v>1813</v>
      </c>
      <c r="E137" s="176">
        <v>924</v>
      </c>
      <c r="F137" s="177">
        <v>889</v>
      </c>
      <c r="H137" s="516"/>
      <c r="I137" s="517"/>
      <c r="J137" s="33" t="s">
        <v>17</v>
      </c>
      <c r="K137" s="32" t="s">
        <v>339</v>
      </c>
      <c r="L137" s="30" t="s">
        <v>20</v>
      </c>
      <c r="M137" s="31" t="s">
        <v>21</v>
      </c>
    </row>
    <row r="138" spans="1:13" ht="14.25">
      <c r="A138" s="488" t="s">
        <v>81</v>
      </c>
      <c r="B138" s="489"/>
      <c r="C138" s="174">
        <v>659</v>
      </c>
      <c r="D138" s="175">
        <v>1610</v>
      </c>
      <c r="E138" s="176">
        <v>840</v>
      </c>
      <c r="F138" s="177">
        <v>770</v>
      </c>
      <c r="H138" s="514" t="s">
        <v>142</v>
      </c>
      <c r="I138" s="515"/>
      <c r="J138" s="223">
        <v>31964</v>
      </c>
      <c r="K138" s="224">
        <v>69029</v>
      </c>
      <c r="L138" s="225">
        <v>34392</v>
      </c>
      <c r="M138" s="226">
        <v>34637</v>
      </c>
    </row>
    <row r="139" spans="1:13" ht="13.5">
      <c r="A139" s="488" t="s">
        <v>82</v>
      </c>
      <c r="B139" s="489"/>
      <c r="C139" s="174">
        <v>731</v>
      </c>
      <c r="D139" s="175">
        <v>1828</v>
      </c>
      <c r="E139" s="176">
        <v>947</v>
      </c>
      <c r="F139" s="177">
        <v>881</v>
      </c>
      <c r="H139" s="512" t="s">
        <v>143</v>
      </c>
      <c r="I139" s="513"/>
      <c r="J139" s="231">
        <v>1645</v>
      </c>
      <c r="K139" s="232">
        <v>3467</v>
      </c>
      <c r="L139" s="233">
        <v>1762</v>
      </c>
      <c r="M139" s="234">
        <v>1705</v>
      </c>
    </row>
    <row r="140" spans="1:13" ht="13.5">
      <c r="A140" s="538" t="s">
        <v>83</v>
      </c>
      <c r="B140" s="539"/>
      <c r="C140" s="190">
        <v>774</v>
      </c>
      <c r="D140" s="191">
        <v>1324</v>
      </c>
      <c r="E140" s="192">
        <v>693</v>
      </c>
      <c r="F140" s="193">
        <v>631</v>
      </c>
      <c r="H140" s="509" t="s">
        <v>320</v>
      </c>
      <c r="I140" s="510"/>
      <c r="J140" s="211">
        <v>1</v>
      </c>
      <c r="K140" s="212">
        <v>2</v>
      </c>
      <c r="L140" s="213">
        <v>0</v>
      </c>
      <c r="M140" s="214">
        <v>2</v>
      </c>
    </row>
    <row r="141" spans="1:13" ht="13.5">
      <c r="A141" s="507" t="s">
        <v>310</v>
      </c>
      <c r="B141" s="525"/>
      <c r="C141" s="161">
        <v>230</v>
      </c>
      <c r="D141" s="167">
        <v>555</v>
      </c>
      <c r="E141" s="168">
        <v>284</v>
      </c>
      <c r="F141" s="169">
        <v>271</v>
      </c>
      <c r="H141" s="538" t="s">
        <v>317</v>
      </c>
      <c r="I141" s="539"/>
      <c r="J141" s="190">
        <v>1</v>
      </c>
      <c r="K141" s="191">
        <v>2</v>
      </c>
      <c r="L141" s="192">
        <v>0</v>
      </c>
      <c r="M141" s="193">
        <v>2</v>
      </c>
    </row>
    <row r="142" spans="1:13" ht="13.5">
      <c r="A142" s="503" t="s">
        <v>79</v>
      </c>
      <c r="B142" s="504"/>
      <c r="C142" s="207">
        <v>230</v>
      </c>
      <c r="D142" s="208">
        <v>555</v>
      </c>
      <c r="E142" s="209">
        <v>284</v>
      </c>
      <c r="F142" s="210">
        <v>271</v>
      </c>
      <c r="H142" s="521" t="s">
        <v>207</v>
      </c>
      <c r="I142" s="522"/>
      <c r="J142" s="239">
        <v>2699</v>
      </c>
      <c r="K142" s="240">
        <v>6349</v>
      </c>
      <c r="L142" s="241">
        <v>3186</v>
      </c>
      <c r="M142" s="242">
        <v>3163</v>
      </c>
    </row>
    <row r="143" spans="1:13" ht="13.5">
      <c r="A143" s="507" t="s">
        <v>145</v>
      </c>
      <c r="B143" s="525"/>
      <c r="C143" s="161">
        <v>3881</v>
      </c>
      <c r="D143" s="167">
        <v>9822</v>
      </c>
      <c r="E143" s="168">
        <v>5058</v>
      </c>
      <c r="F143" s="169">
        <v>4764</v>
      </c>
      <c r="H143" s="492" t="s">
        <v>208</v>
      </c>
      <c r="I143" s="493"/>
      <c r="J143" s="174">
        <v>1116</v>
      </c>
      <c r="K143" s="175">
        <v>2566</v>
      </c>
      <c r="L143" s="176">
        <v>1304</v>
      </c>
      <c r="M143" s="177">
        <v>1262</v>
      </c>
    </row>
    <row r="144" spans="1:13" ht="13.5">
      <c r="A144" s="488" t="s">
        <v>79</v>
      </c>
      <c r="B144" s="489"/>
      <c r="C144" s="174">
        <v>589</v>
      </c>
      <c r="D144" s="175">
        <v>1577</v>
      </c>
      <c r="E144" s="176">
        <v>798</v>
      </c>
      <c r="F144" s="177">
        <v>779</v>
      </c>
      <c r="H144" s="492" t="s">
        <v>81</v>
      </c>
      <c r="I144" s="493"/>
      <c r="J144" s="174">
        <v>840</v>
      </c>
      <c r="K144" s="175">
        <v>2118</v>
      </c>
      <c r="L144" s="176">
        <v>1061</v>
      </c>
      <c r="M144" s="177">
        <v>1057</v>
      </c>
    </row>
    <row r="145" spans="1:13" ht="13.5">
      <c r="A145" s="488" t="s">
        <v>81</v>
      </c>
      <c r="B145" s="489"/>
      <c r="C145" s="174">
        <v>385</v>
      </c>
      <c r="D145" s="175">
        <v>1035</v>
      </c>
      <c r="E145" s="176">
        <v>523</v>
      </c>
      <c r="F145" s="177">
        <v>512</v>
      </c>
      <c r="H145" s="492" t="s">
        <v>82</v>
      </c>
      <c r="I145" s="493"/>
      <c r="J145" s="174">
        <v>483</v>
      </c>
      <c r="K145" s="175">
        <v>1179</v>
      </c>
      <c r="L145" s="176">
        <v>577</v>
      </c>
      <c r="M145" s="177">
        <v>602</v>
      </c>
    </row>
    <row r="146" spans="1:13" ht="13.5">
      <c r="A146" s="488" t="s">
        <v>82</v>
      </c>
      <c r="B146" s="489"/>
      <c r="C146" s="174">
        <v>690</v>
      </c>
      <c r="D146" s="175">
        <v>1775</v>
      </c>
      <c r="E146" s="176">
        <v>939</v>
      </c>
      <c r="F146" s="177">
        <v>836</v>
      </c>
      <c r="H146" s="553" t="s">
        <v>209</v>
      </c>
      <c r="I146" s="554"/>
      <c r="J146" s="190">
        <v>260</v>
      </c>
      <c r="K146" s="191">
        <v>486</v>
      </c>
      <c r="L146" s="192">
        <v>244</v>
      </c>
      <c r="M146" s="193">
        <v>242</v>
      </c>
    </row>
    <row r="147" spans="1:13" ht="13.5">
      <c r="A147" s="488" t="s">
        <v>83</v>
      </c>
      <c r="B147" s="489"/>
      <c r="C147" s="174">
        <v>1240</v>
      </c>
      <c r="D147" s="175">
        <v>3121</v>
      </c>
      <c r="E147" s="176">
        <v>1583</v>
      </c>
      <c r="F147" s="177">
        <v>1538</v>
      </c>
      <c r="H147" s="35"/>
      <c r="I147" s="35"/>
      <c r="J147" s="35"/>
      <c r="K147" s="35"/>
      <c r="L147" s="502" t="s">
        <v>147</v>
      </c>
      <c r="M147" s="502"/>
    </row>
    <row r="148" spans="1:13" ht="13.5">
      <c r="A148" s="503" t="s">
        <v>84</v>
      </c>
      <c r="B148" s="504"/>
      <c r="C148" s="207">
        <v>977</v>
      </c>
      <c r="D148" s="208">
        <v>2314</v>
      </c>
      <c r="E148" s="209">
        <v>1215</v>
      </c>
      <c r="F148" s="210">
        <v>1099</v>
      </c>
      <c r="L148" s="34"/>
      <c r="M148" s="34"/>
    </row>
    <row r="149" spans="5:6" ht="13.5">
      <c r="E149" s="531" t="s">
        <v>116</v>
      </c>
      <c r="F149" s="531"/>
    </row>
    <row r="151" spans="1:5" ht="14.25" thickBot="1">
      <c r="A151" s="572" t="s">
        <v>148</v>
      </c>
      <c r="B151" s="572"/>
      <c r="C151" s="572"/>
      <c r="D151" s="572"/>
      <c r="E151" s="572"/>
    </row>
    <row r="152" spans="1:13" ht="14.25" thickBot="1">
      <c r="A152" s="507" t="s">
        <v>149</v>
      </c>
      <c r="B152" s="525"/>
      <c r="C152" s="161">
        <v>10640</v>
      </c>
      <c r="D152" s="167">
        <v>24491</v>
      </c>
      <c r="E152" s="168">
        <v>12457</v>
      </c>
      <c r="F152" s="169">
        <v>12034</v>
      </c>
      <c r="H152" s="516"/>
      <c r="I152" s="526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488" t="s">
        <v>79</v>
      </c>
      <c r="B153" s="489"/>
      <c r="C153" s="174">
        <v>1243</v>
      </c>
      <c r="D153" s="175">
        <v>2736</v>
      </c>
      <c r="E153" s="176">
        <v>1342</v>
      </c>
      <c r="F153" s="177">
        <v>1394</v>
      </c>
      <c r="H153" s="523" t="s">
        <v>183</v>
      </c>
      <c r="I153" s="524"/>
      <c r="J153" s="243">
        <v>6190</v>
      </c>
      <c r="K153" s="244">
        <v>17695</v>
      </c>
      <c r="L153" s="245">
        <v>8717</v>
      </c>
      <c r="M153" s="246">
        <v>8978</v>
      </c>
    </row>
    <row r="154" spans="1:13" ht="13.5">
      <c r="A154" s="488" t="s">
        <v>81</v>
      </c>
      <c r="B154" s="489"/>
      <c r="C154" s="174">
        <v>1537</v>
      </c>
      <c r="D154" s="175">
        <v>2988</v>
      </c>
      <c r="E154" s="176">
        <v>1589</v>
      </c>
      <c r="F154" s="177">
        <v>1399</v>
      </c>
      <c r="H154" s="512" t="s">
        <v>321</v>
      </c>
      <c r="I154" s="513"/>
      <c r="J154" s="247">
        <v>77</v>
      </c>
      <c r="K154" s="248">
        <v>575</v>
      </c>
      <c r="L154" s="249">
        <v>204</v>
      </c>
      <c r="M154" s="250">
        <v>371</v>
      </c>
    </row>
    <row r="155" spans="1:13" ht="13.5">
      <c r="A155" s="488" t="s">
        <v>82</v>
      </c>
      <c r="B155" s="489"/>
      <c r="C155" s="174">
        <v>1113</v>
      </c>
      <c r="D155" s="175">
        <v>2270</v>
      </c>
      <c r="E155" s="176">
        <v>1168</v>
      </c>
      <c r="F155" s="177">
        <v>1102</v>
      </c>
      <c r="H155" s="507" t="s">
        <v>322</v>
      </c>
      <c r="I155" s="525"/>
      <c r="J155" s="251">
        <v>67</v>
      </c>
      <c r="K155" s="252">
        <v>119</v>
      </c>
      <c r="L155" s="253">
        <v>58</v>
      </c>
      <c r="M155" s="254">
        <v>61</v>
      </c>
    </row>
    <row r="156" spans="1:13" ht="13.5">
      <c r="A156" s="488" t="s">
        <v>83</v>
      </c>
      <c r="B156" s="489"/>
      <c r="C156" s="174">
        <v>1696</v>
      </c>
      <c r="D156" s="175">
        <v>3737</v>
      </c>
      <c r="E156" s="176">
        <v>1891</v>
      </c>
      <c r="F156" s="177">
        <v>1846</v>
      </c>
      <c r="H156" s="488" t="s">
        <v>323</v>
      </c>
      <c r="I156" s="489"/>
      <c r="J156" s="255">
        <v>61</v>
      </c>
      <c r="K156" s="256">
        <v>102</v>
      </c>
      <c r="L156" s="257">
        <v>46</v>
      </c>
      <c r="M156" s="258">
        <v>56</v>
      </c>
    </row>
    <row r="157" spans="1:13" ht="13.5">
      <c r="A157" s="488" t="s">
        <v>84</v>
      </c>
      <c r="B157" s="489"/>
      <c r="C157" s="174">
        <v>1181</v>
      </c>
      <c r="D157" s="175">
        <v>2786</v>
      </c>
      <c r="E157" s="176">
        <v>1398</v>
      </c>
      <c r="F157" s="177">
        <v>1388</v>
      </c>
      <c r="H157" s="503" t="s">
        <v>324</v>
      </c>
      <c r="I157" s="505"/>
      <c r="J157" s="243">
        <v>6</v>
      </c>
      <c r="K157" s="244">
        <v>17</v>
      </c>
      <c r="L157" s="245">
        <v>12</v>
      </c>
      <c r="M157" s="246">
        <v>5</v>
      </c>
    </row>
    <row r="158" spans="1:13" ht="13.5">
      <c r="A158" s="488" t="s">
        <v>85</v>
      </c>
      <c r="B158" s="489"/>
      <c r="C158" s="174">
        <v>826</v>
      </c>
      <c r="D158" s="175">
        <v>2038</v>
      </c>
      <c r="E158" s="176">
        <v>1030</v>
      </c>
      <c r="F158" s="177">
        <v>1008</v>
      </c>
      <c r="H158" s="551" t="s">
        <v>325</v>
      </c>
      <c r="I158" s="552"/>
      <c r="J158" s="251">
        <v>483</v>
      </c>
      <c r="K158" s="259">
        <v>761</v>
      </c>
      <c r="L158" s="253">
        <v>236</v>
      </c>
      <c r="M158" s="254">
        <v>525</v>
      </c>
    </row>
    <row r="159" spans="1:13" ht="13.5">
      <c r="A159" s="488" t="s">
        <v>97</v>
      </c>
      <c r="B159" s="489"/>
      <c r="C159" s="174">
        <v>1038</v>
      </c>
      <c r="D159" s="175">
        <v>2636</v>
      </c>
      <c r="E159" s="176">
        <v>1365</v>
      </c>
      <c r="F159" s="177">
        <v>1271</v>
      </c>
      <c r="H159" s="538" t="s">
        <v>79</v>
      </c>
      <c r="I159" s="539"/>
      <c r="J159" s="260">
        <v>483</v>
      </c>
      <c r="K159" s="261">
        <v>761</v>
      </c>
      <c r="L159" s="262">
        <v>236</v>
      </c>
      <c r="M159" s="263">
        <v>525</v>
      </c>
    </row>
    <row r="160" spans="1:13" ht="13.5">
      <c r="A160" s="488" t="s">
        <v>98</v>
      </c>
      <c r="B160" s="489"/>
      <c r="C160" s="174">
        <v>1013</v>
      </c>
      <c r="D160" s="175">
        <v>2625</v>
      </c>
      <c r="E160" s="176">
        <v>1322</v>
      </c>
      <c r="F160" s="177">
        <v>1303</v>
      </c>
      <c r="H160" s="512" t="s">
        <v>151</v>
      </c>
      <c r="I160" s="513"/>
      <c r="J160" s="247">
        <v>3690</v>
      </c>
      <c r="K160" s="248">
        <v>10671</v>
      </c>
      <c r="L160" s="249">
        <v>5469</v>
      </c>
      <c r="M160" s="250">
        <v>5202</v>
      </c>
    </row>
    <row r="161" spans="1:13" ht="14.25" thickBot="1">
      <c r="A161" s="503" t="s">
        <v>154</v>
      </c>
      <c r="B161" s="504"/>
      <c r="C161" s="207">
        <v>993</v>
      </c>
      <c r="D161" s="208">
        <v>2675</v>
      </c>
      <c r="E161" s="209">
        <v>1352</v>
      </c>
      <c r="F161" s="210">
        <v>1323</v>
      </c>
      <c r="H161" s="543" t="s">
        <v>152</v>
      </c>
      <c r="I161" s="544"/>
      <c r="J161" s="264">
        <v>1873</v>
      </c>
      <c r="K161" s="265">
        <v>5569</v>
      </c>
      <c r="L161" s="266">
        <v>2750</v>
      </c>
      <c r="M161" s="267">
        <v>2819</v>
      </c>
    </row>
    <row r="162" spans="1:13" ht="14.25" thickBot="1">
      <c r="A162" s="527" t="s">
        <v>156</v>
      </c>
      <c r="B162" s="528"/>
      <c r="C162" s="227">
        <v>754</v>
      </c>
      <c r="D162" s="228">
        <v>1509</v>
      </c>
      <c r="E162" s="229">
        <v>763</v>
      </c>
      <c r="F162" s="230">
        <v>746</v>
      </c>
      <c r="H162" s="577"/>
      <c r="I162" s="577"/>
      <c r="J162" s="268"/>
      <c r="K162" s="268"/>
      <c r="L162" s="268"/>
      <c r="M162" s="268"/>
    </row>
    <row r="163" spans="1:13" ht="14.25" thickBot="1">
      <c r="A163" s="507" t="s">
        <v>158</v>
      </c>
      <c r="B163" s="525"/>
      <c r="C163" s="161">
        <v>11460</v>
      </c>
      <c r="D163" s="167">
        <v>22453</v>
      </c>
      <c r="E163" s="168">
        <v>10970</v>
      </c>
      <c r="F163" s="169">
        <v>11483</v>
      </c>
      <c r="H163" s="516"/>
      <c r="I163" s="526"/>
      <c r="J163" s="33" t="s">
        <v>17</v>
      </c>
      <c r="K163" s="32" t="s">
        <v>339</v>
      </c>
      <c r="L163" s="30" t="s">
        <v>20</v>
      </c>
      <c r="M163" s="31" t="s">
        <v>21</v>
      </c>
    </row>
    <row r="164" spans="1:13" ht="14.25">
      <c r="A164" s="488" t="s">
        <v>79</v>
      </c>
      <c r="B164" s="489"/>
      <c r="C164" s="174">
        <v>472</v>
      </c>
      <c r="D164" s="175">
        <v>906</v>
      </c>
      <c r="E164" s="176">
        <v>462</v>
      </c>
      <c r="F164" s="177">
        <v>444</v>
      </c>
      <c r="H164" s="523" t="s">
        <v>153</v>
      </c>
      <c r="I164" s="524"/>
      <c r="J164" s="269">
        <v>4476</v>
      </c>
      <c r="K164" s="270">
        <v>12859</v>
      </c>
      <c r="L164" s="271">
        <v>6524</v>
      </c>
      <c r="M164" s="272">
        <v>6335</v>
      </c>
    </row>
    <row r="165" spans="1:13" ht="13.5">
      <c r="A165" s="488" t="s">
        <v>81</v>
      </c>
      <c r="B165" s="489"/>
      <c r="C165" s="174">
        <v>949</v>
      </c>
      <c r="D165" s="175">
        <v>1804</v>
      </c>
      <c r="E165" s="176">
        <v>862</v>
      </c>
      <c r="F165" s="177">
        <v>942</v>
      </c>
      <c r="H165" s="512" t="s">
        <v>326</v>
      </c>
      <c r="I165" s="513"/>
      <c r="J165" s="247">
        <v>28</v>
      </c>
      <c r="K165" s="248">
        <v>98</v>
      </c>
      <c r="L165" s="249">
        <v>54</v>
      </c>
      <c r="M165" s="250">
        <v>44</v>
      </c>
    </row>
    <row r="166" spans="1:13" ht="13.5">
      <c r="A166" s="488" t="s">
        <v>82</v>
      </c>
      <c r="B166" s="489"/>
      <c r="C166" s="174">
        <v>506</v>
      </c>
      <c r="D166" s="175">
        <v>894</v>
      </c>
      <c r="E166" s="176">
        <v>398</v>
      </c>
      <c r="F166" s="177">
        <v>496</v>
      </c>
      <c r="H166" s="507" t="s">
        <v>327</v>
      </c>
      <c r="I166" s="508"/>
      <c r="J166" s="251">
        <v>7</v>
      </c>
      <c r="K166" s="252">
        <v>97</v>
      </c>
      <c r="L166" s="253">
        <v>29</v>
      </c>
      <c r="M166" s="254">
        <v>68</v>
      </c>
    </row>
    <row r="167" spans="1:13" ht="13.5">
      <c r="A167" s="488" t="s">
        <v>83</v>
      </c>
      <c r="B167" s="489"/>
      <c r="C167" s="174">
        <v>1419</v>
      </c>
      <c r="D167" s="175">
        <v>3962</v>
      </c>
      <c r="E167" s="176">
        <v>1953</v>
      </c>
      <c r="F167" s="177">
        <v>2009</v>
      </c>
      <c r="H167" s="488" t="s">
        <v>328</v>
      </c>
      <c r="I167" s="506"/>
      <c r="J167" s="255">
        <v>1</v>
      </c>
      <c r="K167" s="273">
        <v>4</v>
      </c>
      <c r="L167" s="257">
        <v>2</v>
      </c>
      <c r="M167" s="258">
        <v>2</v>
      </c>
    </row>
    <row r="168" spans="1:13" ht="13.5">
      <c r="A168" s="488" t="s">
        <v>84</v>
      </c>
      <c r="B168" s="489"/>
      <c r="C168" s="174">
        <v>1645</v>
      </c>
      <c r="D168" s="175">
        <v>2889</v>
      </c>
      <c r="E168" s="176">
        <v>1425</v>
      </c>
      <c r="F168" s="177">
        <v>1464</v>
      </c>
      <c r="H168" s="503" t="s">
        <v>312</v>
      </c>
      <c r="I168" s="505"/>
      <c r="J168" s="274">
        <v>6</v>
      </c>
      <c r="K168" s="275">
        <v>93</v>
      </c>
      <c r="L168" s="276">
        <v>27</v>
      </c>
      <c r="M168" s="277">
        <v>66</v>
      </c>
    </row>
    <row r="169" spans="1:13" ht="13.5">
      <c r="A169" s="488" t="s">
        <v>85</v>
      </c>
      <c r="B169" s="489"/>
      <c r="C169" s="174">
        <v>2211</v>
      </c>
      <c r="D169" s="175">
        <v>4516</v>
      </c>
      <c r="E169" s="176">
        <v>2179</v>
      </c>
      <c r="F169" s="177">
        <v>2337</v>
      </c>
      <c r="H169" s="541" t="s">
        <v>159</v>
      </c>
      <c r="I169" s="542"/>
      <c r="J169" s="278">
        <v>2977</v>
      </c>
      <c r="K169" s="279">
        <v>8471</v>
      </c>
      <c r="L169" s="280">
        <v>4315</v>
      </c>
      <c r="M169" s="281">
        <v>4156</v>
      </c>
    </row>
    <row r="170" spans="1:13" ht="14.25" thickBot="1">
      <c r="A170" s="488" t="s">
        <v>97</v>
      </c>
      <c r="B170" s="489"/>
      <c r="C170" s="174">
        <v>2317</v>
      </c>
      <c r="D170" s="175">
        <v>4390</v>
      </c>
      <c r="E170" s="176">
        <v>2155</v>
      </c>
      <c r="F170" s="177">
        <v>2235</v>
      </c>
      <c r="H170" s="543" t="s">
        <v>160</v>
      </c>
      <c r="I170" s="544"/>
      <c r="J170" s="264">
        <v>1464</v>
      </c>
      <c r="K170" s="265">
        <v>4193</v>
      </c>
      <c r="L170" s="266">
        <v>2126</v>
      </c>
      <c r="M170" s="267">
        <v>2067</v>
      </c>
    </row>
    <row r="171" spans="1:13" ht="14.25" thickBot="1">
      <c r="A171" s="488" t="s">
        <v>98</v>
      </c>
      <c r="B171" s="489"/>
      <c r="C171" s="174">
        <v>998</v>
      </c>
      <c r="D171" s="175">
        <v>1491</v>
      </c>
      <c r="E171" s="176">
        <v>707</v>
      </c>
      <c r="F171" s="177">
        <v>784</v>
      </c>
      <c r="I171" s="39"/>
      <c r="J171" s="26"/>
      <c r="K171" s="26"/>
      <c r="L171" s="26"/>
      <c r="M171" s="26"/>
    </row>
    <row r="172" spans="1:13" ht="15" thickBot="1">
      <c r="A172" s="503" t="s">
        <v>154</v>
      </c>
      <c r="B172" s="504"/>
      <c r="C172" s="207">
        <v>943</v>
      </c>
      <c r="D172" s="208">
        <v>1601</v>
      </c>
      <c r="E172" s="209">
        <v>829</v>
      </c>
      <c r="F172" s="210">
        <v>772</v>
      </c>
      <c r="H172" s="545"/>
      <c r="I172" s="546"/>
      <c r="J172" s="33" t="s">
        <v>17</v>
      </c>
      <c r="K172" s="32" t="s">
        <v>339</v>
      </c>
      <c r="L172" s="30" t="s">
        <v>20</v>
      </c>
      <c r="M172" s="31" t="s">
        <v>21</v>
      </c>
    </row>
    <row r="173" spans="1:13" ht="14.25">
      <c r="A173" s="509" t="s">
        <v>164</v>
      </c>
      <c r="B173" s="510"/>
      <c r="C173" s="211">
        <v>1802</v>
      </c>
      <c r="D173" s="212">
        <v>3809</v>
      </c>
      <c r="E173" s="213">
        <v>1884</v>
      </c>
      <c r="F173" s="214">
        <v>1925</v>
      </c>
      <c r="H173" s="549" t="s">
        <v>161</v>
      </c>
      <c r="I173" s="550"/>
      <c r="J173" s="282">
        <v>19681</v>
      </c>
      <c r="K173" s="283">
        <v>44442</v>
      </c>
      <c r="L173" s="284">
        <v>22284</v>
      </c>
      <c r="M173" s="285">
        <v>22158</v>
      </c>
    </row>
    <row r="174" spans="1:13" ht="13.5">
      <c r="A174" s="488" t="s">
        <v>79</v>
      </c>
      <c r="B174" s="489"/>
      <c r="C174" s="174">
        <v>994</v>
      </c>
      <c r="D174" s="175">
        <v>2133</v>
      </c>
      <c r="E174" s="176">
        <v>1037</v>
      </c>
      <c r="F174" s="177">
        <v>1096</v>
      </c>
      <c r="H174" s="512" t="s">
        <v>321</v>
      </c>
      <c r="I174" s="548"/>
      <c r="J174" s="223">
        <v>28</v>
      </c>
      <c r="K174" s="224">
        <v>89</v>
      </c>
      <c r="L174" s="225">
        <v>50</v>
      </c>
      <c r="M174" s="226">
        <v>39</v>
      </c>
    </row>
    <row r="175" spans="1:13" ht="13.5">
      <c r="A175" s="538" t="s">
        <v>81</v>
      </c>
      <c r="B175" s="539"/>
      <c r="C175" s="190">
        <v>808</v>
      </c>
      <c r="D175" s="191">
        <v>1676</v>
      </c>
      <c r="E175" s="192">
        <v>847</v>
      </c>
      <c r="F175" s="193">
        <v>829</v>
      </c>
      <c r="G175" s="286"/>
      <c r="H175" s="547" t="s">
        <v>322</v>
      </c>
      <c r="I175" s="525"/>
      <c r="J175" s="161">
        <v>2915</v>
      </c>
      <c r="K175" s="167">
        <v>7224</v>
      </c>
      <c r="L175" s="168">
        <v>3674</v>
      </c>
      <c r="M175" s="169">
        <v>3550</v>
      </c>
    </row>
    <row r="176" spans="1:13" ht="13.5">
      <c r="A176" s="507" t="s">
        <v>329</v>
      </c>
      <c r="B176" s="525"/>
      <c r="C176" s="161">
        <v>2034</v>
      </c>
      <c r="D176" s="167">
        <v>4923</v>
      </c>
      <c r="E176" s="168">
        <v>2388</v>
      </c>
      <c r="F176" s="169">
        <v>2535</v>
      </c>
      <c r="G176" s="286"/>
      <c r="H176" s="492" t="s">
        <v>323</v>
      </c>
      <c r="I176" s="493"/>
      <c r="J176" s="174">
        <v>148</v>
      </c>
      <c r="K176" s="287">
        <v>175</v>
      </c>
      <c r="L176" s="176">
        <v>83</v>
      </c>
      <c r="M176" s="177">
        <v>92</v>
      </c>
    </row>
    <row r="177" spans="1:13" ht="13.5">
      <c r="A177" s="488" t="s">
        <v>79</v>
      </c>
      <c r="B177" s="489"/>
      <c r="C177" s="174">
        <v>597</v>
      </c>
      <c r="D177" s="175">
        <v>1436</v>
      </c>
      <c r="E177" s="176">
        <v>693</v>
      </c>
      <c r="F177" s="177">
        <v>743</v>
      </c>
      <c r="G177" s="286"/>
      <c r="H177" s="492" t="s">
        <v>81</v>
      </c>
      <c r="I177" s="493"/>
      <c r="J177" s="174">
        <v>166</v>
      </c>
      <c r="K177" s="287">
        <v>508</v>
      </c>
      <c r="L177" s="176">
        <v>263</v>
      </c>
      <c r="M177" s="177">
        <v>245</v>
      </c>
    </row>
    <row r="178" spans="1:13" ht="13.5">
      <c r="A178" s="488" t="s">
        <v>81</v>
      </c>
      <c r="B178" s="489"/>
      <c r="C178" s="174">
        <v>614</v>
      </c>
      <c r="D178" s="175">
        <v>1506</v>
      </c>
      <c r="E178" s="176">
        <v>726</v>
      </c>
      <c r="F178" s="177">
        <v>780</v>
      </c>
      <c r="G178" s="286"/>
      <c r="H178" s="492" t="s">
        <v>82</v>
      </c>
      <c r="I178" s="493"/>
      <c r="J178" s="174">
        <v>103</v>
      </c>
      <c r="K178" s="287">
        <v>301</v>
      </c>
      <c r="L178" s="176">
        <v>149</v>
      </c>
      <c r="M178" s="177">
        <v>152</v>
      </c>
    </row>
    <row r="179" spans="1:13" ht="13.5">
      <c r="A179" s="503" t="s">
        <v>82</v>
      </c>
      <c r="B179" s="504"/>
      <c r="C179" s="207">
        <v>823</v>
      </c>
      <c r="D179" s="208">
        <v>1981</v>
      </c>
      <c r="E179" s="209">
        <v>969</v>
      </c>
      <c r="F179" s="210">
        <v>1012</v>
      </c>
      <c r="G179" s="286"/>
      <c r="H179" s="492" t="s">
        <v>83</v>
      </c>
      <c r="I179" s="493"/>
      <c r="J179" s="174">
        <v>88</v>
      </c>
      <c r="K179" s="287">
        <v>259</v>
      </c>
      <c r="L179" s="176">
        <v>128</v>
      </c>
      <c r="M179" s="177">
        <v>131</v>
      </c>
    </row>
    <row r="180" spans="1:13" ht="13.5">
      <c r="A180" s="527" t="s">
        <v>166</v>
      </c>
      <c r="B180" s="528"/>
      <c r="C180" s="227">
        <v>848</v>
      </c>
      <c r="D180" s="228">
        <v>1908</v>
      </c>
      <c r="E180" s="229">
        <v>924</v>
      </c>
      <c r="F180" s="230">
        <v>984</v>
      </c>
      <c r="G180" s="286"/>
      <c r="H180" s="492" t="s">
        <v>84</v>
      </c>
      <c r="I180" s="493"/>
      <c r="J180" s="174">
        <v>153</v>
      </c>
      <c r="K180" s="287">
        <v>457</v>
      </c>
      <c r="L180" s="176">
        <v>224</v>
      </c>
      <c r="M180" s="177">
        <v>233</v>
      </c>
    </row>
    <row r="181" spans="1:13" ht="13.5">
      <c r="A181" s="507" t="s">
        <v>318</v>
      </c>
      <c r="B181" s="525"/>
      <c r="C181" s="161">
        <v>81</v>
      </c>
      <c r="D181" s="167">
        <v>118</v>
      </c>
      <c r="E181" s="168">
        <v>58</v>
      </c>
      <c r="F181" s="169">
        <v>60</v>
      </c>
      <c r="G181" s="286"/>
      <c r="H181" s="492" t="s">
        <v>85</v>
      </c>
      <c r="I181" s="493"/>
      <c r="J181" s="174">
        <v>530</v>
      </c>
      <c r="K181" s="287">
        <v>1331</v>
      </c>
      <c r="L181" s="176">
        <v>680</v>
      </c>
      <c r="M181" s="177">
        <v>651</v>
      </c>
    </row>
    <row r="182" spans="1:13" ht="13.5">
      <c r="A182" s="488" t="s">
        <v>328</v>
      </c>
      <c r="B182" s="489"/>
      <c r="C182" s="174">
        <v>2</v>
      </c>
      <c r="D182" s="175">
        <v>4</v>
      </c>
      <c r="E182" s="176">
        <v>1</v>
      </c>
      <c r="F182" s="177">
        <v>3</v>
      </c>
      <c r="G182" s="286"/>
      <c r="H182" s="492" t="s">
        <v>324</v>
      </c>
      <c r="I182" s="493"/>
      <c r="J182" s="174">
        <v>661</v>
      </c>
      <c r="K182" s="287">
        <v>1690</v>
      </c>
      <c r="L182" s="176">
        <v>853</v>
      </c>
      <c r="M182" s="177">
        <v>837</v>
      </c>
    </row>
    <row r="183" spans="1:13" ht="13.5">
      <c r="A183" s="488" t="s">
        <v>315</v>
      </c>
      <c r="B183" s="489"/>
      <c r="C183" s="174">
        <v>48</v>
      </c>
      <c r="D183" s="175">
        <v>69</v>
      </c>
      <c r="E183" s="176">
        <v>33</v>
      </c>
      <c r="F183" s="177">
        <v>36</v>
      </c>
      <c r="G183" s="286"/>
      <c r="H183" s="540" t="s">
        <v>98</v>
      </c>
      <c r="I183" s="504"/>
      <c r="J183" s="190">
        <v>1066</v>
      </c>
      <c r="K183" s="288">
        <v>2503</v>
      </c>
      <c r="L183" s="192">
        <v>1294</v>
      </c>
      <c r="M183" s="193">
        <v>1209</v>
      </c>
    </row>
    <row r="184" spans="1:13" ht="14.25" thickBot="1">
      <c r="A184" s="519" t="s">
        <v>312</v>
      </c>
      <c r="B184" s="520"/>
      <c r="C184" s="219">
        <v>31</v>
      </c>
      <c r="D184" s="220">
        <v>45</v>
      </c>
      <c r="E184" s="221">
        <v>24</v>
      </c>
      <c r="F184" s="222">
        <v>21</v>
      </c>
      <c r="G184" s="286"/>
      <c r="H184" s="527" t="s">
        <v>326</v>
      </c>
      <c r="I184" s="528"/>
      <c r="J184" s="231">
        <v>30</v>
      </c>
      <c r="K184" s="289">
        <v>482</v>
      </c>
      <c r="L184" s="233">
        <v>171</v>
      </c>
      <c r="M184" s="234">
        <v>311</v>
      </c>
    </row>
    <row r="185" spans="1:13" ht="14.25" thickBot="1">
      <c r="A185" s="518"/>
      <c r="B185" s="518"/>
      <c r="C185" s="26"/>
      <c r="D185" s="26"/>
      <c r="E185" s="26"/>
      <c r="F185" s="26"/>
      <c r="H185" s="507" t="s">
        <v>327</v>
      </c>
      <c r="I185" s="525"/>
      <c r="J185" s="161">
        <v>182</v>
      </c>
      <c r="K185" s="167">
        <v>457</v>
      </c>
      <c r="L185" s="168">
        <v>246</v>
      </c>
      <c r="M185" s="169">
        <v>211</v>
      </c>
    </row>
    <row r="186" spans="1:13" ht="14.25" thickBot="1">
      <c r="A186" s="516"/>
      <c r="B186" s="517"/>
      <c r="C186" s="33" t="s">
        <v>17</v>
      </c>
      <c r="D186" s="32" t="s">
        <v>339</v>
      </c>
      <c r="E186" s="30" t="s">
        <v>20</v>
      </c>
      <c r="F186" s="31" t="s">
        <v>21</v>
      </c>
      <c r="H186" s="503" t="s">
        <v>328</v>
      </c>
      <c r="I186" s="504"/>
      <c r="J186" s="190">
        <v>182</v>
      </c>
      <c r="K186" s="191">
        <v>457</v>
      </c>
      <c r="L186" s="192">
        <v>246</v>
      </c>
      <c r="M186" s="193">
        <v>211</v>
      </c>
    </row>
    <row r="187" spans="1:13" ht="14.25">
      <c r="A187" s="514" t="s">
        <v>167</v>
      </c>
      <c r="B187" s="515"/>
      <c r="C187" s="223">
        <v>11435</v>
      </c>
      <c r="D187" s="224">
        <v>31833</v>
      </c>
      <c r="E187" s="225">
        <v>16231</v>
      </c>
      <c r="F187" s="226">
        <v>15602</v>
      </c>
      <c r="H187" s="527" t="s">
        <v>330</v>
      </c>
      <c r="I187" s="528"/>
      <c r="J187" s="231">
        <v>0</v>
      </c>
      <c r="K187" s="232">
        <v>0</v>
      </c>
      <c r="L187" s="233">
        <v>0</v>
      </c>
      <c r="M187" s="234">
        <v>0</v>
      </c>
    </row>
    <row r="188" spans="1:13" ht="13.5">
      <c r="A188" s="527" t="s">
        <v>168</v>
      </c>
      <c r="B188" s="528"/>
      <c r="C188" s="227">
        <v>4146</v>
      </c>
      <c r="D188" s="228">
        <v>12401</v>
      </c>
      <c r="E188" s="229">
        <v>6184</v>
      </c>
      <c r="F188" s="230">
        <v>6217</v>
      </c>
      <c r="H188" s="507" t="s">
        <v>325</v>
      </c>
      <c r="I188" s="508"/>
      <c r="J188" s="161">
        <v>292</v>
      </c>
      <c r="K188" s="167">
        <v>467</v>
      </c>
      <c r="L188" s="168">
        <v>227</v>
      </c>
      <c r="M188" s="169">
        <v>240</v>
      </c>
    </row>
    <row r="189" spans="1:13" ht="13.5">
      <c r="A189" s="512" t="s">
        <v>169</v>
      </c>
      <c r="B189" s="513"/>
      <c r="C189" s="231">
        <v>1271</v>
      </c>
      <c r="D189" s="232">
        <v>3507</v>
      </c>
      <c r="E189" s="233">
        <v>1695</v>
      </c>
      <c r="F189" s="234">
        <v>1812</v>
      </c>
      <c r="H189" s="503" t="s">
        <v>106</v>
      </c>
      <c r="I189" s="505"/>
      <c r="J189" s="207">
        <v>292</v>
      </c>
      <c r="K189" s="208">
        <v>467</v>
      </c>
      <c r="L189" s="209">
        <v>227</v>
      </c>
      <c r="M189" s="210">
        <v>240</v>
      </c>
    </row>
    <row r="190" spans="1:13" ht="13.5">
      <c r="A190" s="527" t="s">
        <v>309</v>
      </c>
      <c r="B190" s="528"/>
      <c r="C190" s="227">
        <v>5504</v>
      </c>
      <c r="D190" s="228">
        <v>14407</v>
      </c>
      <c r="E190" s="229">
        <v>7566</v>
      </c>
      <c r="F190" s="230">
        <v>6841</v>
      </c>
      <c r="H190" s="509" t="s">
        <v>33</v>
      </c>
      <c r="I190" s="510"/>
      <c r="J190" s="161">
        <v>7266</v>
      </c>
      <c r="K190" s="167">
        <v>16038</v>
      </c>
      <c r="L190" s="168">
        <v>8030</v>
      </c>
      <c r="M190" s="169">
        <v>8008</v>
      </c>
    </row>
    <row r="191" spans="1:13" ht="14.25" thickBot="1">
      <c r="A191" s="529" t="s">
        <v>331</v>
      </c>
      <c r="B191" s="555"/>
      <c r="C191" s="235">
        <v>514</v>
      </c>
      <c r="D191" s="236">
        <v>1518</v>
      </c>
      <c r="E191" s="237">
        <v>786</v>
      </c>
      <c r="F191" s="238">
        <v>732</v>
      </c>
      <c r="H191" s="488" t="s">
        <v>79</v>
      </c>
      <c r="I191" s="489"/>
      <c r="J191" s="174">
        <v>771</v>
      </c>
      <c r="K191" s="175">
        <v>1611</v>
      </c>
      <c r="L191" s="176">
        <v>809</v>
      </c>
      <c r="M191" s="177">
        <v>802</v>
      </c>
    </row>
    <row r="192" spans="8:13" ht="14.25" thickBot="1">
      <c r="H192" s="492" t="s">
        <v>81</v>
      </c>
      <c r="I192" s="493"/>
      <c r="J192" s="174">
        <v>1897</v>
      </c>
      <c r="K192" s="175">
        <v>3538</v>
      </c>
      <c r="L192" s="176">
        <v>1798</v>
      </c>
      <c r="M192" s="177">
        <v>1740</v>
      </c>
    </row>
    <row r="193" spans="1:13" ht="14.25" thickBot="1">
      <c r="A193" s="516"/>
      <c r="B193" s="517"/>
      <c r="C193" s="33" t="s">
        <v>17</v>
      </c>
      <c r="D193" s="32" t="s">
        <v>339</v>
      </c>
      <c r="E193" s="30" t="s">
        <v>20</v>
      </c>
      <c r="F193" s="31" t="s">
        <v>21</v>
      </c>
      <c r="H193" s="492" t="s">
        <v>82</v>
      </c>
      <c r="I193" s="493"/>
      <c r="J193" s="174">
        <v>990</v>
      </c>
      <c r="K193" s="175">
        <v>2242</v>
      </c>
      <c r="L193" s="176">
        <v>1097</v>
      </c>
      <c r="M193" s="177">
        <v>1145</v>
      </c>
    </row>
    <row r="194" spans="1:13" ht="14.25">
      <c r="A194" s="514" t="s">
        <v>171</v>
      </c>
      <c r="B194" s="515"/>
      <c r="C194" s="223">
        <v>10659</v>
      </c>
      <c r="D194" s="224">
        <v>30028</v>
      </c>
      <c r="E194" s="225">
        <v>15458</v>
      </c>
      <c r="F194" s="226">
        <v>14570</v>
      </c>
      <c r="H194" s="492" t="s">
        <v>83</v>
      </c>
      <c r="I194" s="493"/>
      <c r="J194" s="174">
        <v>955</v>
      </c>
      <c r="K194" s="175">
        <v>2061</v>
      </c>
      <c r="L194" s="176">
        <v>1063</v>
      </c>
      <c r="M194" s="177">
        <v>998</v>
      </c>
    </row>
    <row r="195" spans="1:13" ht="13.5">
      <c r="A195" s="512" t="s">
        <v>332</v>
      </c>
      <c r="B195" s="513"/>
      <c r="C195" s="231">
        <v>15</v>
      </c>
      <c r="D195" s="232">
        <v>37</v>
      </c>
      <c r="E195" s="233">
        <v>17</v>
      </c>
      <c r="F195" s="234">
        <v>20</v>
      </c>
      <c r="H195" s="492" t="s">
        <v>84</v>
      </c>
      <c r="I195" s="493"/>
      <c r="J195" s="174">
        <v>520</v>
      </c>
      <c r="K195" s="175">
        <v>1269</v>
      </c>
      <c r="L195" s="176">
        <v>639</v>
      </c>
      <c r="M195" s="177">
        <v>630</v>
      </c>
    </row>
    <row r="196" spans="1:13" ht="13.5">
      <c r="A196" s="507" t="s">
        <v>231</v>
      </c>
      <c r="B196" s="525"/>
      <c r="C196" s="161">
        <v>1244</v>
      </c>
      <c r="D196" s="167">
        <v>3556</v>
      </c>
      <c r="E196" s="168">
        <v>1812</v>
      </c>
      <c r="F196" s="169">
        <v>1744</v>
      </c>
      <c r="H196" s="492" t="s">
        <v>85</v>
      </c>
      <c r="I196" s="493"/>
      <c r="J196" s="174">
        <v>879</v>
      </c>
      <c r="K196" s="175">
        <v>2196</v>
      </c>
      <c r="L196" s="176">
        <v>1063</v>
      </c>
      <c r="M196" s="177">
        <v>1133</v>
      </c>
    </row>
    <row r="197" spans="1:13" ht="13.5">
      <c r="A197" s="488" t="s">
        <v>79</v>
      </c>
      <c r="B197" s="489"/>
      <c r="C197" s="174">
        <v>236</v>
      </c>
      <c r="D197" s="175">
        <v>725</v>
      </c>
      <c r="E197" s="176">
        <v>363</v>
      </c>
      <c r="F197" s="177">
        <v>362</v>
      </c>
      <c r="H197" s="532" t="s">
        <v>97</v>
      </c>
      <c r="I197" s="533"/>
      <c r="J197" s="207">
        <v>1254</v>
      </c>
      <c r="K197" s="208">
        <v>3121</v>
      </c>
      <c r="L197" s="209">
        <v>1561</v>
      </c>
      <c r="M197" s="210">
        <v>1560</v>
      </c>
    </row>
    <row r="198" spans="1:13" ht="13.5">
      <c r="A198" s="488" t="s">
        <v>81</v>
      </c>
      <c r="B198" s="489"/>
      <c r="C198" s="174">
        <v>524</v>
      </c>
      <c r="D198" s="175">
        <v>1471</v>
      </c>
      <c r="E198" s="176">
        <v>749</v>
      </c>
      <c r="F198" s="177">
        <v>722</v>
      </c>
      <c r="H198" s="512" t="s">
        <v>172</v>
      </c>
      <c r="I198" s="548"/>
      <c r="J198" s="227">
        <v>923</v>
      </c>
      <c r="K198" s="228">
        <v>1956</v>
      </c>
      <c r="L198" s="229">
        <v>930</v>
      </c>
      <c r="M198" s="230">
        <v>1026</v>
      </c>
    </row>
    <row r="199" spans="1:13" ht="13.5">
      <c r="A199" s="488" t="s">
        <v>82</v>
      </c>
      <c r="B199" s="489"/>
      <c r="C199" s="174">
        <v>376</v>
      </c>
      <c r="D199" s="175">
        <v>1124</v>
      </c>
      <c r="E199" s="176">
        <v>576</v>
      </c>
      <c r="F199" s="177">
        <v>548</v>
      </c>
      <c r="H199" s="527" t="s">
        <v>174</v>
      </c>
      <c r="I199" s="528"/>
      <c r="J199" s="231">
        <v>406</v>
      </c>
      <c r="K199" s="232">
        <v>978</v>
      </c>
      <c r="L199" s="233">
        <v>462</v>
      </c>
      <c r="M199" s="234">
        <v>516</v>
      </c>
    </row>
    <row r="200" spans="1:13" ht="13.5">
      <c r="A200" s="503" t="s">
        <v>83</v>
      </c>
      <c r="B200" s="505"/>
      <c r="C200" s="207">
        <v>108</v>
      </c>
      <c r="D200" s="208">
        <v>236</v>
      </c>
      <c r="E200" s="209">
        <v>124</v>
      </c>
      <c r="F200" s="210">
        <v>112</v>
      </c>
      <c r="H200" s="507" t="s">
        <v>175</v>
      </c>
      <c r="I200" s="525"/>
      <c r="J200" s="161">
        <v>800</v>
      </c>
      <c r="K200" s="167">
        <v>2133</v>
      </c>
      <c r="L200" s="168">
        <v>1065</v>
      </c>
      <c r="M200" s="169">
        <v>1068</v>
      </c>
    </row>
    <row r="201" spans="1:13" ht="13.5">
      <c r="A201" s="512" t="s">
        <v>232</v>
      </c>
      <c r="B201" s="548"/>
      <c r="C201" s="231">
        <v>8375</v>
      </c>
      <c r="D201" s="232">
        <v>23351</v>
      </c>
      <c r="E201" s="233">
        <v>12110</v>
      </c>
      <c r="F201" s="234">
        <v>11241</v>
      </c>
      <c r="H201" s="488" t="s">
        <v>79</v>
      </c>
      <c r="I201" s="489"/>
      <c r="J201" s="211">
        <v>197</v>
      </c>
      <c r="K201" s="212">
        <v>538</v>
      </c>
      <c r="L201" s="213">
        <v>263</v>
      </c>
      <c r="M201" s="214">
        <v>275</v>
      </c>
    </row>
    <row r="202" spans="1:13" ht="13.5">
      <c r="A202" s="507" t="s">
        <v>176</v>
      </c>
      <c r="B202" s="525"/>
      <c r="C202" s="161">
        <v>1025</v>
      </c>
      <c r="D202" s="167">
        <v>3084</v>
      </c>
      <c r="E202" s="168">
        <v>1519</v>
      </c>
      <c r="F202" s="169">
        <v>1565</v>
      </c>
      <c r="H202" s="503" t="s">
        <v>81</v>
      </c>
      <c r="I202" s="504"/>
      <c r="J202" s="207">
        <v>603</v>
      </c>
      <c r="K202" s="208">
        <v>1595</v>
      </c>
      <c r="L202" s="209">
        <v>802</v>
      </c>
      <c r="M202" s="210">
        <v>793</v>
      </c>
    </row>
    <row r="203" spans="1:13" ht="13.5">
      <c r="A203" s="488" t="s">
        <v>79</v>
      </c>
      <c r="B203" s="489"/>
      <c r="C203" s="174">
        <v>34</v>
      </c>
      <c r="D203" s="175">
        <v>64</v>
      </c>
      <c r="E203" s="176">
        <v>48</v>
      </c>
      <c r="F203" s="177">
        <v>16</v>
      </c>
      <c r="H203" s="509" t="s">
        <v>285</v>
      </c>
      <c r="I203" s="510"/>
      <c r="J203" s="161">
        <v>1011</v>
      </c>
      <c r="K203" s="167">
        <v>2549</v>
      </c>
      <c r="L203" s="168">
        <v>1258</v>
      </c>
      <c r="M203" s="169">
        <v>1291</v>
      </c>
    </row>
    <row r="204" spans="1:13" ht="13.5">
      <c r="A204" s="488" t="s">
        <v>81</v>
      </c>
      <c r="B204" s="489"/>
      <c r="C204" s="174">
        <v>293</v>
      </c>
      <c r="D204" s="175">
        <v>821</v>
      </c>
      <c r="E204" s="176">
        <v>405</v>
      </c>
      <c r="F204" s="177">
        <v>416</v>
      </c>
      <c r="H204" s="488" t="s">
        <v>177</v>
      </c>
      <c r="I204" s="489"/>
      <c r="J204" s="211">
        <v>406</v>
      </c>
      <c r="K204" s="212">
        <v>989</v>
      </c>
      <c r="L204" s="213">
        <v>506</v>
      </c>
      <c r="M204" s="214">
        <v>483</v>
      </c>
    </row>
    <row r="205" spans="1:13" ht="13.5">
      <c r="A205" s="488" t="s">
        <v>82</v>
      </c>
      <c r="B205" s="489"/>
      <c r="C205" s="174">
        <v>537</v>
      </c>
      <c r="D205" s="175">
        <v>1684</v>
      </c>
      <c r="E205" s="176">
        <v>801</v>
      </c>
      <c r="F205" s="177">
        <v>883</v>
      </c>
      <c r="H205" s="538" t="s">
        <v>84</v>
      </c>
      <c r="I205" s="539"/>
      <c r="J205" s="207">
        <v>605</v>
      </c>
      <c r="K205" s="208">
        <v>1560</v>
      </c>
      <c r="L205" s="209">
        <v>752</v>
      </c>
      <c r="M205" s="210">
        <v>808</v>
      </c>
    </row>
    <row r="206" spans="1:13" ht="14.25" thickBot="1">
      <c r="A206" s="519" t="s">
        <v>83</v>
      </c>
      <c r="B206" s="520"/>
      <c r="C206" s="219">
        <v>161</v>
      </c>
      <c r="D206" s="220">
        <v>515</v>
      </c>
      <c r="E206" s="221">
        <v>265</v>
      </c>
      <c r="F206" s="222">
        <v>250</v>
      </c>
      <c r="H206" s="507" t="s">
        <v>178</v>
      </c>
      <c r="I206" s="525"/>
      <c r="J206" s="161">
        <v>5828</v>
      </c>
      <c r="K206" s="167">
        <v>12069</v>
      </c>
      <c r="L206" s="168">
        <v>6171</v>
      </c>
      <c r="M206" s="169">
        <v>5898</v>
      </c>
    </row>
    <row r="207" spans="8:13" ht="14.25" thickBot="1">
      <c r="H207" s="488" t="s">
        <v>79</v>
      </c>
      <c r="I207" s="489"/>
      <c r="J207" s="211">
        <v>731</v>
      </c>
      <c r="K207" s="212">
        <v>1669</v>
      </c>
      <c r="L207" s="213">
        <v>868</v>
      </c>
      <c r="M207" s="214">
        <v>801</v>
      </c>
    </row>
    <row r="208" spans="1:13" ht="14.25" thickBot="1">
      <c r="A208" s="516"/>
      <c r="B208" s="526"/>
      <c r="C208" s="33" t="s">
        <v>17</v>
      </c>
      <c r="D208" s="32" t="s">
        <v>339</v>
      </c>
      <c r="E208" s="30" t="s">
        <v>20</v>
      </c>
      <c r="F208" s="31" t="s">
        <v>21</v>
      </c>
      <c r="H208" s="488" t="s">
        <v>81</v>
      </c>
      <c r="I208" s="489"/>
      <c r="J208" s="174">
        <v>1061</v>
      </c>
      <c r="K208" s="175">
        <v>2441</v>
      </c>
      <c r="L208" s="176">
        <v>1265</v>
      </c>
      <c r="M208" s="177">
        <v>1176</v>
      </c>
    </row>
    <row r="209" spans="1:13" ht="14.25">
      <c r="A209" s="514" t="s">
        <v>179</v>
      </c>
      <c r="B209" s="515"/>
      <c r="C209" s="223">
        <v>11606</v>
      </c>
      <c r="D209" s="224">
        <v>31771</v>
      </c>
      <c r="E209" s="225">
        <v>16145</v>
      </c>
      <c r="F209" s="226">
        <v>15626</v>
      </c>
      <c r="H209" s="488" t="s">
        <v>82</v>
      </c>
      <c r="I209" s="489"/>
      <c r="J209" s="174">
        <v>1118</v>
      </c>
      <c r="K209" s="175">
        <v>2206</v>
      </c>
      <c r="L209" s="176">
        <v>1112</v>
      </c>
      <c r="M209" s="177">
        <v>1094</v>
      </c>
    </row>
    <row r="210" spans="1:13" ht="13.5">
      <c r="A210" s="527" t="s">
        <v>233</v>
      </c>
      <c r="B210" s="528"/>
      <c r="C210" s="227">
        <v>7982</v>
      </c>
      <c r="D210" s="228">
        <v>22409</v>
      </c>
      <c r="E210" s="229">
        <v>11373</v>
      </c>
      <c r="F210" s="230">
        <v>11036</v>
      </c>
      <c r="H210" s="488" t="s">
        <v>83</v>
      </c>
      <c r="I210" s="489"/>
      <c r="J210" s="174">
        <v>575</v>
      </c>
      <c r="K210" s="175">
        <v>1130</v>
      </c>
      <c r="L210" s="176">
        <v>588</v>
      </c>
      <c r="M210" s="177">
        <v>542</v>
      </c>
    </row>
    <row r="211" spans="1:13" ht="13.5">
      <c r="A211" s="507" t="s">
        <v>180</v>
      </c>
      <c r="B211" s="525"/>
      <c r="C211" s="161">
        <v>3457</v>
      </c>
      <c r="D211" s="167">
        <v>8940</v>
      </c>
      <c r="E211" s="168">
        <v>4552</v>
      </c>
      <c r="F211" s="169">
        <v>4388</v>
      </c>
      <c r="H211" s="488" t="s">
        <v>84</v>
      </c>
      <c r="I211" s="489"/>
      <c r="J211" s="174">
        <v>1806</v>
      </c>
      <c r="K211" s="175">
        <v>3472</v>
      </c>
      <c r="L211" s="176">
        <v>1764</v>
      </c>
      <c r="M211" s="177">
        <v>1708</v>
      </c>
    </row>
    <row r="212" spans="1:13" ht="14.25" thickBot="1">
      <c r="A212" s="488" t="s">
        <v>79</v>
      </c>
      <c r="B212" s="489"/>
      <c r="C212" s="174">
        <v>262</v>
      </c>
      <c r="D212" s="175">
        <v>743</v>
      </c>
      <c r="E212" s="176">
        <v>391</v>
      </c>
      <c r="F212" s="177">
        <v>352</v>
      </c>
      <c r="H212" s="519" t="s">
        <v>85</v>
      </c>
      <c r="I212" s="520"/>
      <c r="J212" s="219">
        <v>537</v>
      </c>
      <c r="K212" s="220">
        <v>1151</v>
      </c>
      <c r="L212" s="221">
        <v>574</v>
      </c>
      <c r="M212" s="222">
        <v>577</v>
      </c>
    </row>
    <row r="213" spans="1:13" ht="14.25" thickBot="1">
      <c r="A213" s="488" t="s">
        <v>81</v>
      </c>
      <c r="B213" s="489"/>
      <c r="C213" s="174">
        <v>187</v>
      </c>
      <c r="D213" s="175">
        <v>562</v>
      </c>
      <c r="E213" s="176">
        <v>297</v>
      </c>
      <c r="F213" s="177">
        <v>265</v>
      </c>
      <c r="J213" s="26"/>
      <c r="K213" s="26"/>
      <c r="L213" s="26"/>
      <c r="M213" s="26"/>
    </row>
    <row r="214" spans="1:13" ht="14.25" thickBot="1">
      <c r="A214" s="488" t="s">
        <v>82</v>
      </c>
      <c r="B214" s="489"/>
      <c r="C214" s="174">
        <v>627</v>
      </c>
      <c r="D214" s="175">
        <v>1463</v>
      </c>
      <c r="E214" s="176">
        <v>771</v>
      </c>
      <c r="F214" s="177">
        <v>692</v>
      </c>
      <c r="H214" s="516"/>
      <c r="I214" s="517"/>
      <c r="J214" s="33" t="s">
        <v>17</v>
      </c>
      <c r="K214" s="32" t="s">
        <v>339</v>
      </c>
      <c r="L214" s="30" t="s">
        <v>20</v>
      </c>
      <c r="M214" s="31" t="s">
        <v>21</v>
      </c>
    </row>
    <row r="215" spans="1:13" ht="14.25">
      <c r="A215" s="488" t="s">
        <v>83</v>
      </c>
      <c r="B215" s="489"/>
      <c r="C215" s="174">
        <v>578</v>
      </c>
      <c r="D215" s="175">
        <v>1491</v>
      </c>
      <c r="E215" s="176">
        <v>755</v>
      </c>
      <c r="F215" s="177">
        <v>736</v>
      </c>
      <c r="H215" s="514" t="s">
        <v>181</v>
      </c>
      <c r="I215" s="515"/>
      <c r="J215" s="290">
        <v>9224</v>
      </c>
      <c r="K215" s="291">
        <v>21111</v>
      </c>
      <c r="L215" s="292">
        <v>10445</v>
      </c>
      <c r="M215" s="293">
        <v>10666</v>
      </c>
    </row>
    <row r="216" spans="1:13" ht="13.5">
      <c r="A216" s="488" t="s">
        <v>84</v>
      </c>
      <c r="B216" s="489"/>
      <c r="C216" s="174">
        <v>393</v>
      </c>
      <c r="D216" s="175">
        <v>986</v>
      </c>
      <c r="E216" s="176">
        <v>506</v>
      </c>
      <c r="F216" s="177">
        <v>480</v>
      </c>
      <c r="H216" s="509" t="s">
        <v>286</v>
      </c>
      <c r="I216" s="510"/>
      <c r="J216" s="294">
        <v>3300</v>
      </c>
      <c r="K216" s="295">
        <v>8726</v>
      </c>
      <c r="L216" s="296">
        <v>4299</v>
      </c>
      <c r="M216" s="297">
        <v>4427</v>
      </c>
    </row>
    <row r="217" spans="1:13" ht="13.5">
      <c r="A217" s="488" t="s">
        <v>85</v>
      </c>
      <c r="B217" s="489"/>
      <c r="C217" s="174">
        <v>565</v>
      </c>
      <c r="D217" s="175">
        <v>1609</v>
      </c>
      <c r="E217" s="176">
        <v>762</v>
      </c>
      <c r="F217" s="177">
        <v>847</v>
      </c>
      <c r="H217" s="488" t="s">
        <v>79</v>
      </c>
      <c r="I217" s="489"/>
      <c r="J217" s="298">
        <v>684</v>
      </c>
      <c r="K217" s="299">
        <v>1802</v>
      </c>
      <c r="L217" s="300">
        <v>882</v>
      </c>
      <c r="M217" s="301">
        <v>920</v>
      </c>
    </row>
    <row r="218" spans="1:13" ht="13.5">
      <c r="A218" s="503" t="s">
        <v>97</v>
      </c>
      <c r="B218" s="504"/>
      <c r="C218" s="207">
        <v>845</v>
      </c>
      <c r="D218" s="208">
        <v>2086</v>
      </c>
      <c r="E218" s="209">
        <v>1070</v>
      </c>
      <c r="F218" s="210">
        <v>1016</v>
      </c>
      <c r="H218" s="492" t="s">
        <v>287</v>
      </c>
      <c r="I218" s="493"/>
      <c r="J218" s="298">
        <v>309</v>
      </c>
      <c r="K218" s="299">
        <v>745</v>
      </c>
      <c r="L218" s="300">
        <v>365</v>
      </c>
      <c r="M218" s="301">
        <v>380</v>
      </c>
    </row>
    <row r="219" spans="1:13" ht="13.5">
      <c r="A219" s="527" t="s">
        <v>232</v>
      </c>
      <c r="B219" s="528"/>
      <c r="C219" s="227">
        <v>166</v>
      </c>
      <c r="D219" s="228">
        <v>421</v>
      </c>
      <c r="E219" s="229">
        <v>219</v>
      </c>
      <c r="F219" s="230">
        <v>202</v>
      </c>
      <c r="H219" s="492" t="s">
        <v>82</v>
      </c>
      <c r="I219" s="493"/>
      <c r="J219" s="298">
        <v>549</v>
      </c>
      <c r="K219" s="299">
        <v>1443</v>
      </c>
      <c r="L219" s="300">
        <v>741</v>
      </c>
      <c r="M219" s="301">
        <v>702</v>
      </c>
    </row>
    <row r="220" spans="1:13" ht="13.5">
      <c r="A220" s="507" t="s">
        <v>234</v>
      </c>
      <c r="B220" s="525"/>
      <c r="C220" s="161">
        <v>1</v>
      </c>
      <c r="D220" s="167">
        <v>1</v>
      </c>
      <c r="E220" s="168">
        <v>1</v>
      </c>
      <c r="F220" s="169">
        <v>0</v>
      </c>
      <c r="H220" s="492" t="s">
        <v>83</v>
      </c>
      <c r="I220" s="493"/>
      <c r="J220" s="298">
        <v>1599</v>
      </c>
      <c r="K220" s="299">
        <v>4345</v>
      </c>
      <c r="L220" s="300">
        <v>2119</v>
      </c>
      <c r="M220" s="301">
        <v>2226</v>
      </c>
    </row>
    <row r="221" spans="1:13" ht="14.25" thickBot="1">
      <c r="A221" s="519" t="s">
        <v>235</v>
      </c>
      <c r="B221" s="520"/>
      <c r="C221" s="219">
        <v>1</v>
      </c>
      <c r="D221" s="220">
        <v>1</v>
      </c>
      <c r="E221" s="221">
        <v>1</v>
      </c>
      <c r="F221" s="222">
        <v>0</v>
      </c>
      <c r="H221" s="503" t="s">
        <v>288</v>
      </c>
      <c r="I221" s="504"/>
      <c r="J221" s="302">
        <v>159</v>
      </c>
      <c r="K221" s="303">
        <v>391</v>
      </c>
      <c r="L221" s="304">
        <v>192</v>
      </c>
      <c r="M221" s="305">
        <v>199</v>
      </c>
    </row>
    <row r="222" spans="5:13" ht="13.5">
      <c r="E222" s="531" t="s">
        <v>116</v>
      </c>
      <c r="F222" s="531"/>
      <c r="H222" s="507" t="s">
        <v>34</v>
      </c>
      <c r="I222" s="508"/>
      <c r="J222" s="251">
        <v>3565</v>
      </c>
      <c r="K222" s="252">
        <v>7197</v>
      </c>
      <c r="L222" s="253">
        <v>3669</v>
      </c>
      <c r="M222" s="254">
        <v>3528</v>
      </c>
    </row>
    <row r="223" spans="5:13" ht="13.5">
      <c r="E223" s="34"/>
      <c r="F223" s="34"/>
      <c r="H223" s="488" t="s">
        <v>79</v>
      </c>
      <c r="I223" s="506"/>
      <c r="J223" s="255">
        <v>902</v>
      </c>
      <c r="K223" s="256">
        <v>1722</v>
      </c>
      <c r="L223" s="257">
        <v>853</v>
      </c>
      <c r="M223" s="258">
        <v>869</v>
      </c>
    </row>
    <row r="224" spans="5:13" ht="13.5">
      <c r="E224" s="34"/>
      <c r="F224" s="34"/>
      <c r="H224" s="488" t="s">
        <v>81</v>
      </c>
      <c r="I224" s="506"/>
      <c r="J224" s="255">
        <v>1553</v>
      </c>
      <c r="K224" s="256">
        <v>3004</v>
      </c>
      <c r="L224" s="257">
        <v>1554</v>
      </c>
      <c r="M224" s="258">
        <v>1450</v>
      </c>
    </row>
    <row r="225" spans="5:13" ht="13.5">
      <c r="E225" s="34"/>
      <c r="F225" s="34"/>
      <c r="H225" s="503" t="s">
        <v>82</v>
      </c>
      <c r="I225" s="505"/>
      <c r="J225" s="243">
        <v>1110</v>
      </c>
      <c r="K225" s="244">
        <v>2471</v>
      </c>
      <c r="L225" s="245">
        <v>1262</v>
      </c>
      <c r="M225" s="246">
        <v>1209</v>
      </c>
    </row>
    <row r="226" spans="5:13" ht="13.5">
      <c r="E226" s="34"/>
      <c r="F226" s="34"/>
      <c r="K226" s="26"/>
      <c r="L226" s="531" t="s">
        <v>147</v>
      </c>
      <c r="M226" s="531"/>
    </row>
    <row r="228" spans="1:4" ht="14.25" thickBot="1">
      <c r="A228" s="572" t="s">
        <v>184</v>
      </c>
      <c r="B228" s="572"/>
      <c r="C228" s="572"/>
      <c r="D228" s="572"/>
    </row>
    <row r="229" spans="1:13" ht="14.25" thickBot="1">
      <c r="A229" s="507" t="s">
        <v>186</v>
      </c>
      <c r="B229" s="508"/>
      <c r="C229" s="259">
        <v>2359</v>
      </c>
      <c r="D229" s="253">
        <v>5188</v>
      </c>
      <c r="E229" s="253">
        <v>2477</v>
      </c>
      <c r="F229" s="254">
        <v>2711</v>
      </c>
      <c r="H229" s="536"/>
      <c r="I229" s="537"/>
      <c r="J229" s="33" t="s">
        <v>17</v>
      </c>
      <c r="K229" s="306" t="s">
        <v>76</v>
      </c>
      <c r="L229" s="30" t="s">
        <v>20</v>
      </c>
      <c r="M229" s="307" t="s">
        <v>21</v>
      </c>
    </row>
    <row r="230" spans="1:13" ht="13.5">
      <c r="A230" s="492" t="s">
        <v>79</v>
      </c>
      <c r="B230" s="493"/>
      <c r="C230" s="308">
        <v>1296</v>
      </c>
      <c r="D230" s="309">
        <v>2847</v>
      </c>
      <c r="E230" s="310">
        <v>1368</v>
      </c>
      <c r="F230" s="311">
        <v>1479</v>
      </c>
      <c r="H230" s="478" t="s">
        <v>269</v>
      </c>
      <c r="I230" s="479"/>
      <c r="J230" s="312">
        <v>5079</v>
      </c>
      <c r="K230" s="313">
        <v>14180</v>
      </c>
      <c r="L230" s="313">
        <v>7088</v>
      </c>
      <c r="M230" s="314">
        <v>7092</v>
      </c>
    </row>
    <row r="231" spans="1:13" ht="14.25" thickBot="1">
      <c r="A231" s="519" t="s">
        <v>81</v>
      </c>
      <c r="B231" s="520"/>
      <c r="C231" s="315">
        <v>1063</v>
      </c>
      <c r="D231" s="316">
        <v>2341</v>
      </c>
      <c r="E231" s="317">
        <v>1109</v>
      </c>
      <c r="F231" s="318">
        <v>1232</v>
      </c>
      <c r="H231" s="319" t="s">
        <v>210</v>
      </c>
      <c r="I231" s="320"/>
      <c r="J231" s="321">
        <v>1063</v>
      </c>
      <c r="K231" s="322">
        <v>2978</v>
      </c>
      <c r="L231" s="323">
        <v>1463</v>
      </c>
      <c r="M231" s="324">
        <v>1515</v>
      </c>
    </row>
    <row r="232" spans="1:13" ht="14.25" thickBot="1">
      <c r="A232" s="577"/>
      <c r="B232" s="577"/>
      <c r="C232" s="325"/>
      <c r="D232" s="325"/>
      <c r="E232" s="325"/>
      <c r="F232" s="325"/>
      <c r="H232" s="319" t="s">
        <v>211</v>
      </c>
      <c r="I232" s="320"/>
      <c r="J232" s="321">
        <v>1794</v>
      </c>
      <c r="K232" s="322">
        <v>4974</v>
      </c>
      <c r="L232" s="323">
        <v>2438</v>
      </c>
      <c r="M232" s="324">
        <v>2536</v>
      </c>
    </row>
    <row r="233" spans="1:17" ht="14.25" thickBot="1">
      <c r="A233" s="536"/>
      <c r="B233" s="537"/>
      <c r="C233" s="33" t="s">
        <v>17</v>
      </c>
      <c r="D233" s="32" t="s">
        <v>339</v>
      </c>
      <c r="E233" s="30" t="s">
        <v>20</v>
      </c>
      <c r="F233" s="31" t="s">
        <v>21</v>
      </c>
      <c r="H233" s="319" t="s">
        <v>212</v>
      </c>
      <c r="I233" s="320"/>
      <c r="J233" s="321">
        <v>731</v>
      </c>
      <c r="K233" s="322">
        <v>2091</v>
      </c>
      <c r="L233" s="323">
        <v>1070</v>
      </c>
      <c r="M233" s="324">
        <v>1021</v>
      </c>
      <c r="N233" s="39"/>
      <c r="O233" s="39"/>
      <c r="P233" s="39"/>
      <c r="Q233" s="39"/>
    </row>
    <row r="234" spans="1:17" ht="14.25">
      <c r="A234" s="523" t="s">
        <v>187</v>
      </c>
      <c r="B234" s="524"/>
      <c r="C234" s="326">
        <v>19301</v>
      </c>
      <c r="D234" s="327">
        <v>41954</v>
      </c>
      <c r="E234" s="328">
        <v>21301</v>
      </c>
      <c r="F234" s="329">
        <v>20653</v>
      </c>
      <c r="H234" s="319" t="s">
        <v>213</v>
      </c>
      <c r="I234" s="320"/>
      <c r="J234" s="321">
        <v>422</v>
      </c>
      <c r="K234" s="322">
        <v>1093</v>
      </c>
      <c r="L234" s="323">
        <v>560</v>
      </c>
      <c r="M234" s="324">
        <v>533</v>
      </c>
      <c r="N234" s="39"/>
      <c r="O234" s="39"/>
      <c r="P234" s="39"/>
      <c r="Q234" s="39"/>
    </row>
    <row r="235" spans="1:17" ht="14.25" thickBot="1">
      <c r="A235" s="507" t="s">
        <v>333</v>
      </c>
      <c r="B235" s="525"/>
      <c r="C235" s="330">
        <v>4478</v>
      </c>
      <c r="D235" s="309">
        <v>10433</v>
      </c>
      <c r="E235" s="310">
        <v>5177</v>
      </c>
      <c r="F235" s="311">
        <v>5256</v>
      </c>
      <c r="H235" s="159" t="s">
        <v>214</v>
      </c>
      <c r="I235" s="160"/>
      <c r="J235" s="331">
        <v>1069</v>
      </c>
      <c r="K235" s="332">
        <v>3044</v>
      </c>
      <c r="L235" s="333">
        <v>1557</v>
      </c>
      <c r="M235" s="334">
        <v>1487</v>
      </c>
      <c r="N235" s="39"/>
      <c r="O235" s="39"/>
      <c r="P235" s="39"/>
      <c r="Q235" s="39"/>
    </row>
    <row r="236" spans="1:17" ht="14.25" thickBot="1">
      <c r="A236" s="488" t="s">
        <v>334</v>
      </c>
      <c r="B236" s="489"/>
      <c r="C236" s="255">
        <v>9</v>
      </c>
      <c r="D236" s="256">
        <v>18</v>
      </c>
      <c r="E236" s="257">
        <v>9</v>
      </c>
      <c r="F236" s="258">
        <v>9</v>
      </c>
      <c r="N236" s="39"/>
      <c r="O236" s="39"/>
      <c r="P236" s="39"/>
      <c r="Q236" s="39"/>
    </row>
    <row r="237" spans="1:17" ht="14.25" thickBot="1">
      <c r="A237" s="492" t="s">
        <v>83</v>
      </c>
      <c r="B237" s="493"/>
      <c r="C237" s="255">
        <v>1007</v>
      </c>
      <c r="D237" s="256">
        <v>2573</v>
      </c>
      <c r="E237" s="257">
        <v>1306</v>
      </c>
      <c r="F237" s="258">
        <v>1267</v>
      </c>
      <c r="H237" s="476"/>
      <c r="I237" s="477"/>
      <c r="J237" s="335" t="s">
        <v>17</v>
      </c>
      <c r="K237" s="336" t="s">
        <v>339</v>
      </c>
      <c r="L237" s="337" t="s">
        <v>20</v>
      </c>
      <c r="M237" s="338" t="s">
        <v>21</v>
      </c>
      <c r="N237" s="39"/>
      <c r="O237" s="39"/>
      <c r="P237" s="39"/>
      <c r="Q237" s="39"/>
    </row>
    <row r="238" spans="1:17" ht="13.5">
      <c r="A238" s="492" t="s">
        <v>84</v>
      </c>
      <c r="B238" s="493"/>
      <c r="C238" s="255">
        <v>831</v>
      </c>
      <c r="D238" s="256">
        <v>1827</v>
      </c>
      <c r="E238" s="257">
        <v>874</v>
      </c>
      <c r="F238" s="258">
        <v>953</v>
      </c>
      <c r="H238" s="478" t="s">
        <v>215</v>
      </c>
      <c r="I238" s="397"/>
      <c r="J238" s="339">
        <v>3257</v>
      </c>
      <c r="K238" s="340">
        <v>9581</v>
      </c>
      <c r="L238" s="341">
        <v>4813</v>
      </c>
      <c r="M238" s="342">
        <v>4768</v>
      </c>
      <c r="N238" s="39"/>
      <c r="O238" s="39"/>
      <c r="P238" s="39"/>
      <c r="Q238" s="39"/>
    </row>
    <row r="239" spans="1:17" ht="13.5">
      <c r="A239" s="492" t="s">
        <v>335</v>
      </c>
      <c r="B239" s="493"/>
      <c r="C239" s="255">
        <v>883</v>
      </c>
      <c r="D239" s="256">
        <v>1741</v>
      </c>
      <c r="E239" s="257">
        <v>875</v>
      </c>
      <c r="F239" s="258">
        <v>866</v>
      </c>
      <c r="H239" s="319" t="s">
        <v>216</v>
      </c>
      <c r="I239" s="320"/>
      <c r="J239" s="321">
        <v>1007</v>
      </c>
      <c r="K239" s="322">
        <v>2980</v>
      </c>
      <c r="L239" s="323">
        <v>1489</v>
      </c>
      <c r="M239" s="324">
        <v>1491</v>
      </c>
      <c r="N239" s="39"/>
      <c r="O239" s="39"/>
      <c r="P239" s="39"/>
      <c r="Q239" s="39"/>
    </row>
    <row r="240" spans="1:17" ht="13.5">
      <c r="A240" s="492" t="s">
        <v>97</v>
      </c>
      <c r="B240" s="493"/>
      <c r="C240" s="255">
        <v>1066</v>
      </c>
      <c r="D240" s="256">
        <v>2639</v>
      </c>
      <c r="E240" s="257">
        <v>1277</v>
      </c>
      <c r="F240" s="258">
        <v>1362</v>
      </c>
      <c r="H240" s="319" t="s">
        <v>217</v>
      </c>
      <c r="I240" s="320"/>
      <c r="J240" s="321">
        <v>914</v>
      </c>
      <c r="K240" s="322">
        <v>2781</v>
      </c>
      <c r="L240" s="323">
        <v>1390</v>
      </c>
      <c r="M240" s="324">
        <v>1391</v>
      </c>
      <c r="N240" s="39"/>
      <c r="O240" s="39"/>
      <c r="P240" s="39"/>
      <c r="Q240" s="39"/>
    </row>
    <row r="241" spans="1:13" ht="14.25" thickBot="1">
      <c r="A241" s="503" t="s">
        <v>98</v>
      </c>
      <c r="B241" s="504"/>
      <c r="C241" s="243">
        <v>682</v>
      </c>
      <c r="D241" s="244">
        <v>1635</v>
      </c>
      <c r="E241" s="245">
        <v>836</v>
      </c>
      <c r="F241" s="246">
        <v>799</v>
      </c>
      <c r="H241" s="159" t="s">
        <v>218</v>
      </c>
      <c r="I241" s="160"/>
      <c r="J241" s="331">
        <v>1336</v>
      </c>
      <c r="K241" s="332">
        <v>3820</v>
      </c>
      <c r="L241" s="333">
        <v>1934</v>
      </c>
      <c r="M241" s="334">
        <v>1886</v>
      </c>
    </row>
    <row r="242" spans="1:6" ht="14.25" thickBot="1">
      <c r="A242" s="507" t="s">
        <v>188</v>
      </c>
      <c r="B242" s="508"/>
      <c r="C242" s="251">
        <v>5644</v>
      </c>
      <c r="D242" s="252">
        <v>12405</v>
      </c>
      <c r="E242" s="253">
        <v>6374</v>
      </c>
      <c r="F242" s="254">
        <v>6031</v>
      </c>
    </row>
    <row r="243" spans="1:13" ht="14.25" thickBot="1">
      <c r="A243" s="534" t="s">
        <v>79</v>
      </c>
      <c r="B243" s="535"/>
      <c r="C243" s="330">
        <v>1785</v>
      </c>
      <c r="D243" s="309">
        <v>4116</v>
      </c>
      <c r="E243" s="310">
        <v>2054</v>
      </c>
      <c r="F243" s="311">
        <v>2062</v>
      </c>
      <c r="H243" s="476"/>
      <c r="I243" s="477"/>
      <c r="J243" s="335" t="s">
        <v>17</v>
      </c>
      <c r="K243" s="336" t="s">
        <v>339</v>
      </c>
      <c r="L243" s="337" t="s">
        <v>20</v>
      </c>
      <c r="M243" s="338" t="s">
        <v>21</v>
      </c>
    </row>
    <row r="244" spans="1:13" ht="13.5">
      <c r="A244" s="492" t="s">
        <v>81</v>
      </c>
      <c r="B244" s="493"/>
      <c r="C244" s="255">
        <v>1138</v>
      </c>
      <c r="D244" s="256">
        <v>2674</v>
      </c>
      <c r="E244" s="257">
        <v>1385</v>
      </c>
      <c r="F244" s="258">
        <v>1289</v>
      </c>
      <c r="H244" s="478" t="s">
        <v>219</v>
      </c>
      <c r="I244" s="397"/>
      <c r="J244" s="339">
        <v>656</v>
      </c>
      <c r="K244" s="340">
        <v>1982</v>
      </c>
      <c r="L244" s="341">
        <v>990</v>
      </c>
      <c r="M244" s="342">
        <v>992</v>
      </c>
    </row>
    <row r="245" spans="1:13" ht="14.25" thickBot="1">
      <c r="A245" s="492" t="s">
        <v>82</v>
      </c>
      <c r="B245" s="493"/>
      <c r="C245" s="255">
        <v>1134</v>
      </c>
      <c r="D245" s="256">
        <v>2761</v>
      </c>
      <c r="E245" s="257">
        <v>1424</v>
      </c>
      <c r="F245" s="258">
        <v>1337</v>
      </c>
      <c r="H245" s="37" t="s">
        <v>220</v>
      </c>
      <c r="I245" s="38"/>
      <c r="J245" s="343">
        <v>656</v>
      </c>
      <c r="K245" s="344">
        <v>1982</v>
      </c>
      <c r="L245" s="345">
        <v>990</v>
      </c>
      <c r="M245" s="346">
        <v>992</v>
      </c>
    </row>
    <row r="246" spans="1:6" ht="14.25" thickBot="1">
      <c r="A246" s="503" t="s">
        <v>83</v>
      </c>
      <c r="B246" s="504"/>
      <c r="C246" s="243">
        <v>1587</v>
      </c>
      <c r="D246" s="244">
        <v>2854</v>
      </c>
      <c r="E246" s="245">
        <v>1511</v>
      </c>
      <c r="F246" s="246">
        <v>1343</v>
      </c>
    </row>
    <row r="247" spans="1:13" ht="14.25" thickBot="1">
      <c r="A247" s="509" t="s">
        <v>189</v>
      </c>
      <c r="B247" s="510"/>
      <c r="C247" s="330">
        <v>8160</v>
      </c>
      <c r="D247" s="309">
        <v>17248</v>
      </c>
      <c r="E247" s="310">
        <v>8799</v>
      </c>
      <c r="F247" s="311">
        <v>8449</v>
      </c>
      <c r="H247" s="476"/>
      <c r="I247" s="477"/>
      <c r="J247" s="335" t="s">
        <v>17</v>
      </c>
      <c r="K247" s="336" t="s">
        <v>339</v>
      </c>
      <c r="L247" s="337" t="s">
        <v>20</v>
      </c>
      <c r="M247" s="338" t="s">
        <v>21</v>
      </c>
    </row>
    <row r="248" spans="1:13" ht="13.5">
      <c r="A248" s="488" t="s">
        <v>79</v>
      </c>
      <c r="B248" s="489"/>
      <c r="C248" s="255">
        <v>1205</v>
      </c>
      <c r="D248" s="256">
        <v>3030</v>
      </c>
      <c r="E248" s="257">
        <v>1540</v>
      </c>
      <c r="F248" s="258">
        <v>1490</v>
      </c>
      <c r="H248" s="478" t="s">
        <v>221</v>
      </c>
      <c r="I248" s="397"/>
      <c r="J248" s="339">
        <v>610</v>
      </c>
      <c r="K248" s="340">
        <v>1838</v>
      </c>
      <c r="L248" s="341">
        <v>951</v>
      </c>
      <c r="M248" s="342">
        <v>887</v>
      </c>
    </row>
    <row r="249" spans="1:13" ht="14.25" thickBot="1">
      <c r="A249" s="488" t="s">
        <v>81</v>
      </c>
      <c r="B249" s="489"/>
      <c r="C249" s="255">
        <v>945</v>
      </c>
      <c r="D249" s="256">
        <v>1909</v>
      </c>
      <c r="E249" s="257">
        <v>994</v>
      </c>
      <c r="F249" s="258">
        <v>915</v>
      </c>
      <c r="H249" s="37" t="s">
        <v>222</v>
      </c>
      <c r="I249" s="38"/>
      <c r="J249" s="343">
        <v>610</v>
      </c>
      <c r="K249" s="344">
        <v>1838</v>
      </c>
      <c r="L249" s="345">
        <v>951</v>
      </c>
      <c r="M249" s="346">
        <v>887</v>
      </c>
    </row>
    <row r="250" spans="1:6" ht="14.25" thickBot="1">
      <c r="A250" s="488" t="s">
        <v>82</v>
      </c>
      <c r="B250" s="489"/>
      <c r="C250" s="255">
        <v>1027</v>
      </c>
      <c r="D250" s="256">
        <v>2022</v>
      </c>
      <c r="E250" s="257">
        <v>1039</v>
      </c>
      <c r="F250" s="258">
        <v>983</v>
      </c>
    </row>
    <row r="251" spans="1:13" ht="14.25" thickBot="1">
      <c r="A251" s="488" t="s">
        <v>83</v>
      </c>
      <c r="B251" s="489"/>
      <c r="C251" s="255">
        <v>1585</v>
      </c>
      <c r="D251" s="256">
        <v>3175</v>
      </c>
      <c r="E251" s="257">
        <v>1624</v>
      </c>
      <c r="F251" s="258">
        <v>1551</v>
      </c>
      <c r="H251" s="536"/>
      <c r="I251" s="537"/>
      <c r="J251" s="33" t="s">
        <v>17</v>
      </c>
      <c r="K251" s="306" t="s">
        <v>339</v>
      </c>
      <c r="L251" s="30" t="s">
        <v>20</v>
      </c>
      <c r="M251" s="307" t="s">
        <v>21</v>
      </c>
    </row>
    <row r="252" spans="1:13" ht="13.5">
      <c r="A252" s="492" t="s">
        <v>84</v>
      </c>
      <c r="B252" s="493"/>
      <c r="C252" s="255">
        <v>615</v>
      </c>
      <c r="D252" s="273">
        <v>1037</v>
      </c>
      <c r="E252" s="257">
        <v>512</v>
      </c>
      <c r="F252" s="258">
        <v>525</v>
      </c>
      <c r="H252" s="480" t="s">
        <v>223</v>
      </c>
      <c r="I252" s="481"/>
      <c r="J252" s="312">
        <v>229</v>
      </c>
      <c r="K252" s="313">
        <v>624</v>
      </c>
      <c r="L252" s="347">
        <v>315</v>
      </c>
      <c r="M252" s="348">
        <v>309</v>
      </c>
    </row>
    <row r="253" spans="1:13" ht="13.5">
      <c r="A253" s="492" t="s">
        <v>85</v>
      </c>
      <c r="B253" s="493"/>
      <c r="C253" s="255">
        <v>999</v>
      </c>
      <c r="D253" s="273">
        <v>2183</v>
      </c>
      <c r="E253" s="257">
        <v>1112</v>
      </c>
      <c r="F253" s="258">
        <v>1071</v>
      </c>
      <c r="H253" s="482" t="s">
        <v>224</v>
      </c>
      <c r="I253" s="483"/>
      <c r="J253" s="321">
        <v>229</v>
      </c>
      <c r="K253" s="322">
        <v>624</v>
      </c>
      <c r="L253" s="323">
        <v>315</v>
      </c>
      <c r="M253" s="324">
        <v>309</v>
      </c>
    </row>
    <row r="254" spans="1:6" ht="14.25" thickBot="1">
      <c r="A254" s="492" t="s">
        <v>97</v>
      </c>
      <c r="B254" s="493"/>
      <c r="C254" s="255">
        <v>860</v>
      </c>
      <c r="D254" s="273">
        <v>1958</v>
      </c>
      <c r="E254" s="257">
        <v>992</v>
      </c>
      <c r="F254" s="258">
        <v>966</v>
      </c>
    </row>
    <row r="255" spans="1:13" ht="14.25" thickBot="1">
      <c r="A255" s="532" t="s">
        <v>98</v>
      </c>
      <c r="B255" s="533"/>
      <c r="C255" s="243">
        <v>924</v>
      </c>
      <c r="D255" s="349">
        <v>1934</v>
      </c>
      <c r="E255" s="245">
        <v>986</v>
      </c>
      <c r="F255" s="246">
        <v>948</v>
      </c>
      <c r="H255" s="484"/>
      <c r="I255" s="485"/>
      <c r="J255" s="33" t="s">
        <v>17</v>
      </c>
      <c r="K255" s="350" t="s">
        <v>339</v>
      </c>
      <c r="L255" s="30" t="s">
        <v>20</v>
      </c>
      <c r="M255" s="307" t="s">
        <v>21</v>
      </c>
    </row>
    <row r="256" spans="1:13" ht="14.25" thickBot="1">
      <c r="A256" s="529" t="s">
        <v>192</v>
      </c>
      <c r="B256" s="530"/>
      <c r="C256" s="351">
        <v>1019</v>
      </c>
      <c r="D256" s="315">
        <v>1868</v>
      </c>
      <c r="E256" s="317">
        <v>951</v>
      </c>
      <c r="F256" s="318">
        <v>917</v>
      </c>
      <c r="H256" s="478" t="s">
        <v>268</v>
      </c>
      <c r="I256" s="479"/>
      <c r="J256" s="312">
        <v>3881</v>
      </c>
      <c r="K256" s="313">
        <v>10163</v>
      </c>
      <c r="L256" s="347">
        <v>5263</v>
      </c>
      <c r="M256" s="348">
        <v>4900</v>
      </c>
    </row>
    <row r="257" spans="3:13" ht="14.25" thickBot="1">
      <c r="C257" s="352"/>
      <c r="D257" s="352"/>
      <c r="E257" s="352"/>
      <c r="F257" s="352"/>
      <c r="G257" s="39"/>
      <c r="H257" s="319" t="s">
        <v>225</v>
      </c>
      <c r="I257" s="353"/>
      <c r="J257" s="321">
        <v>181</v>
      </c>
      <c r="K257" s="322">
        <v>515</v>
      </c>
      <c r="L257" s="323">
        <v>262</v>
      </c>
      <c r="M257" s="324">
        <v>253</v>
      </c>
    </row>
    <row r="258" spans="1:13" ht="14.25" thickBot="1">
      <c r="A258" s="536"/>
      <c r="B258" s="537"/>
      <c r="C258" s="33" t="s">
        <v>17</v>
      </c>
      <c r="D258" s="306" t="s">
        <v>76</v>
      </c>
      <c r="E258" s="33" t="s">
        <v>20</v>
      </c>
      <c r="F258" s="307" t="s">
        <v>21</v>
      </c>
      <c r="H258" s="319" t="s">
        <v>226</v>
      </c>
      <c r="I258" s="320"/>
      <c r="J258" s="321">
        <v>1392</v>
      </c>
      <c r="K258" s="322">
        <v>3814</v>
      </c>
      <c r="L258" s="323">
        <v>2040</v>
      </c>
      <c r="M258" s="324">
        <v>1774</v>
      </c>
    </row>
    <row r="259" spans="1:13" ht="13.5">
      <c r="A259" s="478" t="s">
        <v>361</v>
      </c>
      <c r="B259" s="479"/>
      <c r="C259" s="354">
        <v>8370</v>
      </c>
      <c r="D259" s="355">
        <v>23088</v>
      </c>
      <c r="E259" s="328">
        <v>11582</v>
      </c>
      <c r="F259" s="314">
        <v>11506</v>
      </c>
      <c r="H259" s="319" t="s">
        <v>227</v>
      </c>
      <c r="I259" s="320"/>
      <c r="J259" s="321">
        <v>814</v>
      </c>
      <c r="K259" s="322">
        <v>2188</v>
      </c>
      <c r="L259" s="323">
        <v>1120</v>
      </c>
      <c r="M259" s="324">
        <v>1068</v>
      </c>
    </row>
    <row r="260" spans="1:13" ht="15" customHeight="1">
      <c r="A260" s="578" t="s">
        <v>289</v>
      </c>
      <c r="B260" s="579"/>
      <c r="C260" s="321">
        <v>184</v>
      </c>
      <c r="D260" s="356">
        <v>677</v>
      </c>
      <c r="E260" s="323">
        <v>341</v>
      </c>
      <c r="F260" s="324">
        <v>336</v>
      </c>
      <c r="H260" s="319" t="s">
        <v>228</v>
      </c>
      <c r="I260" s="320"/>
      <c r="J260" s="321">
        <v>894</v>
      </c>
      <c r="K260" s="322">
        <v>2146</v>
      </c>
      <c r="L260" s="323">
        <v>1066</v>
      </c>
      <c r="M260" s="324">
        <v>1080</v>
      </c>
    </row>
    <row r="261" spans="1:13" ht="13.5">
      <c r="A261" s="578" t="s">
        <v>290</v>
      </c>
      <c r="B261" s="579"/>
      <c r="C261" s="321">
        <v>355</v>
      </c>
      <c r="D261" s="356">
        <v>1052</v>
      </c>
      <c r="E261" s="323">
        <v>533</v>
      </c>
      <c r="F261" s="324">
        <v>519</v>
      </c>
      <c r="H261" s="319" t="s">
        <v>229</v>
      </c>
      <c r="I261" s="320"/>
      <c r="J261" s="321">
        <v>74</v>
      </c>
      <c r="K261" s="322">
        <v>174</v>
      </c>
      <c r="L261" s="323">
        <v>78</v>
      </c>
      <c r="M261" s="324">
        <v>96</v>
      </c>
    </row>
    <row r="262" spans="1:13" ht="14.25" thickBot="1">
      <c r="A262" s="486" t="s">
        <v>291</v>
      </c>
      <c r="B262" s="487"/>
      <c r="C262" s="357">
        <v>743</v>
      </c>
      <c r="D262" s="358">
        <v>1950</v>
      </c>
      <c r="E262" s="359">
        <v>946</v>
      </c>
      <c r="F262" s="360">
        <v>1004</v>
      </c>
      <c r="H262" s="159" t="s">
        <v>230</v>
      </c>
      <c r="I262" s="160"/>
      <c r="J262" s="331">
        <v>526</v>
      </c>
      <c r="K262" s="332">
        <v>1326</v>
      </c>
      <c r="L262" s="333">
        <v>697</v>
      </c>
      <c r="M262" s="334">
        <v>629</v>
      </c>
    </row>
    <row r="263" spans="1:6" ht="14.25" thickBot="1">
      <c r="A263" s="488" t="s">
        <v>79</v>
      </c>
      <c r="B263" s="489"/>
      <c r="C263" s="361">
        <v>214</v>
      </c>
      <c r="D263" s="362">
        <v>572</v>
      </c>
      <c r="E263" s="363">
        <v>288</v>
      </c>
      <c r="F263" s="364">
        <v>284</v>
      </c>
    </row>
    <row r="264" spans="1:13" ht="14.25" thickBot="1">
      <c r="A264" s="488" t="s">
        <v>81</v>
      </c>
      <c r="B264" s="489"/>
      <c r="C264" s="361">
        <v>264</v>
      </c>
      <c r="D264" s="362">
        <v>758</v>
      </c>
      <c r="E264" s="363">
        <v>354</v>
      </c>
      <c r="F264" s="364">
        <v>404</v>
      </c>
      <c r="H264" s="536"/>
      <c r="I264" s="537"/>
      <c r="J264" s="33" t="s">
        <v>17</v>
      </c>
      <c r="K264" s="306" t="s">
        <v>76</v>
      </c>
      <c r="L264" s="33" t="s">
        <v>20</v>
      </c>
      <c r="M264" s="307" t="s">
        <v>21</v>
      </c>
    </row>
    <row r="265" spans="1:13" ht="13.5">
      <c r="A265" s="488" t="s">
        <v>82</v>
      </c>
      <c r="B265" s="489"/>
      <c r="C265" s="365">
        <v>265</v>
      </c>
      <c r="D265" s="366">
        <v>620</v>
      </c>
      <c r="E265" s="367">
        <v>304</v>
      </c>
      <c r="F265" s="368">
        <v>316</v>
      </c>
      <c r="H265" s="478" t="s">
        <v>284</v>
      </c>
      <c r="I265" s="479"/>
      <c r="J265" s="354">
        <v>3519</v>
      </c>
      <c r="K265" s="355">
        <v>10657</v>
      </c>
      <c r="L265" s="328">
        <v>5277</v>
      </c>
      <c r="M265" s="314">
        <v>5380</v>
      </c>
    </row>
    <row r="266" spans="1:13" ht="13.5">
      <c r="A266" s="486" t="s">
        <v>292</v>
      </c>
      <c r="B266" s="487"/>
      <c r="C266" s="357">
        <v>643</v>
      </c>
      <c r="D266" s="358">
        <v>1808</v>
      </c>
      <c r="E266" s="359">
        <v>923</v>
      </c>
      <c r="F266" s="360">
        <v>885</v>
      </c>
      <c r="H266" s="474" t="s">
        <v>293</v>
      </c>
      <c r="I266" s="475"/>
      <c r="J266" s="321">
        <v>789</v>
      </c>
      <c r="K266" s="322">
        <v>2133</v>
      </c>
      <c r="L266" s="323">
        <v>1043</v>
      </c>
      <c r="M266" s="324">
        <v>1090</v>
      </c>
    </row>
    <row r="267" spans="1:13" ht="13.5">
      <c r="A267" s="488" t="s">
        <v>79</v>
      </c>
      <c r="B267" s="489"/>
      <c r="C267" s="361">
        <v>312</v>
      </c>
      <c r="D267" s="362">
        <v>921</v>
      </c>
      <c r="E267" s="363">
        <v>451</v>
      </c>
      <c r="F267" s="364">
        <v>470</v>
      </c>
      <c r="H267" s="474" t="s">
        <v>294</v>
      </c>
      <c r="I267" s="475"/>
      <c r="J267" s="321">
        <v>331</v>
      </c>
      <c r="K267" s="322">
        <v>1025</v>
      </c>
      <c r="L267" s="323">
        <v>519</v>
      </c>
      <c r="M267" s="324">
        <v>506</v>
      </c>
    </row>
    <row r="268" spans="1:13" ht="13.5">
      <c r="A268" s="488" t="s">
        <v>81</v>
      </c>
      <c r="B268" s="489"/>
      <c r="C268" s="361">
        <v>99</v>
      </c>
      <c r="D268" s="362">
        <v>265</v>
      </c>
      <c r="E268" s="363">
        <v>137</v>
      </c>
      <c r="F268" s="364">
        <v>128</v>
      </c>
      <c r="H268" s="474" t="s">
        <v>295</v>
      </c>
      <c r="I268" s="475"/>
      <c r="J268" s="321">
        <v>227</v>
      </c>
      <c r="K268" s="322">
        <v>719</v>
      </c>
      <c r="L268" s="323">
        <v>342</v>
      </c>
      <c r="M268" s="324">
        <v>377</v>
      </c>
    </row>
    <row r="269" spans="1:13" ht="13.5">
      <c r="A269" s="488" t="s">
        <v>82</v>
      </c>
      <c r="B269" s="489"/>
      <c r="C269" s="361">
        <v>67</v>
      </c>
      <c r="D269" s="362">
        <v>181</v>
      </c>
      <c r="E269" s="363">
        <v>95</v>
      </c>
      <c r="F269" s="364">
        <v>86</v>
      </c>
      <c r="H269" s="584" t="s">
        <v>296</v>
      </c>
      <c r="I269" s="585"/>
      <c r="J269" s="321">
        <v>403</v>
      </c>
      <c r="K269" s="322">
        <v>1166</v>
      </c>
      <c r="L269" s="323">
        <v>577</v>
      </c>
      <c r="M269" s="324">
        <v>589</v>
      </c>
    </row>
    <row r="270" spans="1:13" ht="13.5">
      <c r="A270" s="488" t="s">
        <v>83</v>
      </c>
      <c r="B270" s="489"/>
      <c r="C270" s="365">
        <v>165</v>
      </c>
      <c r="D270" s="366">
        <v>441</v>
      </c>
      <c r="E270" s="367">
        <v>240</v>
      </c>
      <c r="F270" s="368">
        <v>201</v>
      </c>
      <c r="H270" s="584" t="s">
        <v>297</v>
      </c>
      <c r="I270" s="585"/>
      <c r="J270" s="321">
        <v>643</v>
      </c>
      <c r="K270" s="322">
        <v>1904</v>
      </c>
      <c r="L270" s="323">
        <v>967</v>
      </c>
      <c r="M270" s="324">
        <v>937</v>
      </c>
    </row>
    <row r="271" spans="1:13" ht="13.5">
      <c r="A271" s="486" t="s">
        <v>298</v>
      </c>
      <c r="B271" s="487"/>
      <c r="C271" s="357">
        <v>217</v>
      </c>
      <c r="D271" s="358">
        <v>581</v>
      </c>
      <c r="E271" s="359">
        <v>298</v>
      </c>
      <c r="F271" s="360">
        <v>283</v>
      </c>
      <c r="H271" s="584" t="s">
        <v>299</v>
      </c>
      <c r="I271" s="585"/>
      <c r="J271" s="321">
        <v>714</v>
      </c>
      <c r="K271" s="322">
        <v>2484</v>
      </c>
      <c r="L271" s="323">
        <v>1231</v>
      </c>
      <c r="M271" s="324">
        <v>1253</v>
      </c>
    </row>
    <row r="272" spans="1:13" ht="14.25" thickBot="1">
      <c r="A272" s="488" t="s">
        <v>79</v>
      </c>
      <c r="B272" s="489"/>
      <c r="C272" s="361">
        <v>142</v>
      </c>
      <c r="D272" s="362">
        <v>361</v>
      </c>
      <c r="E272" s="363">
        <v>186</v>
      </c>
      <c r="F272" s="364">
        <v>175</v>
      </c>
      <c r="H272" s="588" t="s">
        <v>300</v>
      </c>
      <c r="I272" s="589"/>
      <c r="J272" s="331">
        <v>412</v>
      </c>
      <c r="K272" s="332">
        <v>1226</v>
      </c>
      <c r="L272" s="333">
        <v>598</v>
      </c>
      <c r="M272" s="334">
        <v>628</v>
      </c>
    </row>
    <row r="273" spans="1:6" ht="13.5">
      <c r="A273" s="488" t="s">
        <v>81</v>
      </c>
      <c r="B273" s="489"/>
      <c r="C273" s="365">
        <v>75</v>
      </c>
      <c r="D273" s="366">
        <v>220</v>
      </c>
      <c r="E273" s="367">
        <v>112</v>
      </c>
      <c r="F273" s="368">
        <v>108</v>
      </c>
    </row>
    <row r="274" spans="1:13" ht="15" thickBot="1">
      <c r="A274" s="490" t="s">
        <v>301</v>
      </c>
      <c r="B274" s="491"/>
      <c r="C274" s="321">
        <v>249</v>
      </c>
      <c r="D274" s="356">
        <v>681</v>
      </c>
      <c r="E274" s="323">
        <v>349</v>
      </c>
      <c r="F274" s="324">
        <v>332</v>
      </c>
      <c r="H274" s="369" t="s">
        <v>185</v>
      </c>
      <c r="I274" s="369"/>
      <c r="J274" s="369"/>
      <c r="K274" s="369"/>
      <c r="L274" s="369"/>
      <c r="M274" s="370"/>
    </row>
    <row r="275" spans="1:13" ht="14.25" thickBot="1">
      <c r="A275" s="490" t="s">
        <v>302</v>
      </c>
      <c r="B275" s="491"/>
      <c r="C275" s="321">
        <v>109</v>
      </c>
      <c r="D275" s="356">
        <v>372</v>
      </c>
      <c r="E275" s="323">
        <v>188</v>
      </c>
      <c r="F275" s="324">
        <v>184</v>
      </c>
      <c r="H275" s="582"/>
      <c r="I275" s="583"/>
      <c r="J275" s="33" t="s">
        <v>17</v>
      </c>
      <c r="K275" s="32" t="s">
        <v>76</v>
      </c>
      <c r="L275" s="30" t="s">
        <v>20</v>
      </c>
      <c r="M275" s="31" t="s">
        <v>21</v>
      </c>
    </row>
    <row r="276" spans="1:13" ht="13.5">
      <c r="A276" s="486" t="s">
        <v>303</v>
      </c>
      <c r="B276" s="487"/>
      <c r="C276" s="357">
        <v>1557</v>
      </c>
      <c r="D276" s="358">
        <v>4158</v>
      </c>
      <c r="E276" s="359">
        <v>2094</v>
      </c>
      <c r="F276" s="360">
        <v>2064</v>
      </c>
      <c r="H276" s="586" t="s">
        <v>99</v>
      </c>
      <c r="I276" s="587"/>
      <c r="J276" s="122">
        <v>6887</v>
      </c>
      <c r="K276" s="125">
        <v>17884</v>
      </c>
      <c r="L276" s="123">
        <v>9299</v>
      </c>
      <c r="M276" s="124">
        <v>8585</v>
      </c>
    </row>
    <row r="277" spans="1:13" ht="13.5">
      <c r="A277" s="488" t="s">
        <v>79</v>
      </c>
      <c r="B277" s="489"/>
      <c r="C277" s="361">
        <v>218</v>
      </c>
      <c r="D277" s="362">
        <v>584</v>
      </c>
      <c r="E277" s="363">
        <v>279</v>
      </c>
      <c r="F277" s="364">
        <v>305</v>
      </c>
      <c r="H277" s="496" t="s">
        <v>108</v>
      </c>
      <c r="I277" s="497"/>
      <c r="J277" s="100">
        <v>3007</v>
      </c>
      <c r="K277" s="126">
        <v>7325</v>
      </c>
      <c r="L277" s="102">
        <v>3659</v>
      </c>
      <c r="M277" s="103">
        <v>3666</v>
      </c>
    </row>
    <row r="278" spans="1:13" ht="13.5">
      <c r="A278" s="488" t="s">
        <v>81</v>
      </c>
      <c r="B278" s="489"/>
      <c r="C278" s="361">
        <v>223</v>
      </c>
      <c r="D278" s="362">
        <v>556</v>
      </c>
      <c r="E278" s="363">
        <v>295</v>
      </c>
      <c r="F278" s="364">
        <v>261</v>
      </c>
      <c r="H278" s="494" t="s">
        <v>182</v>
      </c>
      <c r="I278" s="495"/>
      <c r="J278" s="108">
        <v>67</v>
      </c>
      <c r="K278" s="127">
        <v>164</v>
      </c>
      <c r="L278" s="110">
        <v>88</v>
      </c>
      <c r="M278" s="111">
        <v>76</v>
      </c>
    </row>
    <row r="279" spans="1:13" ht="13.5">
      <c r="A279" s="488" t="s">
        <v>82</v>
      </c>
      <c r="B279" s="489"/>
      <c r="C279" s="361">
        <v>106</v>
      </c>
      <c r="D279" s="362">
        <v>336</v>
      </c>
      <c r="E279" s="363">
        <v>168</v>
      </c>
      <c r="F279" s="364">
        <v>168</v>
      </c>
      <c r="H279" s="498" t="s">
        <v>105</v>
      </c>
      <c r="I279" s="499"/>
      <c r="J279" s="114">
        <v>779</v>
      </c>
      <c r="K279" s="115">
        <v>1726</v>
      </c>
      <c r="L279" s="116">
        <v>900</v>
      </c>
      <c r="M279" s="128">
        <v>826</v>
      </c>
    </row>
    <row r="280" spans="1:13" ht="15" customHeight="1">
      <c r="A280" s="488" t="s">
        <v>83</v>
      </c>
      <c r="B280" s="489"/>
      <c r="C280" s="361">
        <v>564</v>
      </c>
      <c r="D280" s="362">
        <v>1488</v>
      </c>
      <c r="E280" s="363">
        <v>750</v>
      </c>
      <c r="F280" s="364">
        <v>738</v>
      </c>
      <c r="H280" s="498" t="s">
        <v>111</v>
      </c>
      <c r="I280" s="499"/>
      <c r="J280" s="114">
        <v>885</v>
      </c>
      <c r="K280" s="115">
        <v>2267</v>
      </c>
      <c r="L280" s="116">
        <v>1125</v>
      </c>
      <c r="M280" s="117">
        <v>1142</v>
      </c>
    </row>
    <row r="281" spans="1:13" ht="13.5">
      <c r="A281" s="492" t="s">
        <v>84</v>
      </c>
      <c r="B281" s="493"/>
      <c r="C281" s="365">
        <v>446</v>
      </c>
      <c r="D281" s="366">
        <v>1194</v>
      </c>
      <c r="E281" s="367">
        <v>602</v>
      </c>
      <c r="F281" s="368">
        <v>592</v>
      </c>
      <c r="H281" s="496" t="s">
        <v>129</v>
      </c>
      <c r="I281" s="497"/>
      <c r="J281" s="100">
        <v>7167</v>
      </c>
      <c r="K281" s="101">
        <v>19149</v>
      </c>
      <c r="L281" s="112">
        <v>9574</v>
      </c>
      <c r="M281" s="113">
        <v>9575</v>
      </c>
    </row>
    <row r="282" spans="1:13" ht="13.5">
      <c r="A282" s="486" t="s">
        <v>304</v>
      </c>
      <c r="B282" s="487"/>
      <c r="C282" s="357">
        <v>593</v>
      </c>
      <c r="D282" s="358">
        <v>1751</v>
      </c>
      <c r="E282" s="359">
        <v>895</v>
      </c>
      <c r="F282" s="360">
        <v>856</v>
      </c>
      <c r="H282" s="494" t="s">
        <v>113</v>
      </c>
      <c r="I282" s="495"/>
      <c r="J282" s="108">
        <v>1073</v>
      </c>
      <c r="K282" s="109">
        <v>2834</v>
      </c>
      <c r="L282" s="110">
        <v>1446</v>
      </c>
      <c r="M282" s="111">
        <v>1388</v>
      </c>
    </row>
    <row r="283" spans="1:13" ht="13.5">
      <c r="A283" s="488" t="s">
        <v>79</v>
      </c>
      <c r="B283" s="489"/>
      <c r="C283" s="361">
        <v>117</v>
      </c>
      <c r="D283" s="362">
        <v>360</v>
      </c>
      <c r="E283" s="363">
        <v>172</v>
      </c>
      <c r="F283" s="364">
        <v>188</v>
      </c>
      <c r="H283" s="496" t="s">
        <v>144</v>
      </c>
      <c r="I283" s="497"/>
      <c r="J283" s="100">
        <v>3442</v>
      </c>
      <c r="K283" s="101">
        <v>8263</v>
      </c>
      <c r="L283" s="112">
        <v>4086</v>
      </c>
      <c r="M283" s="113">
        <v>4177</v>
      </c>
    </row>
    <row r="284" spans="1:13" ht="13.5">
      <c r="A284" s="488" t="s">
        <v>81</v>
      </c>
      <c r="B284" s="489"/>
      <c r="C284" s="361">
        <v>336</v>
      </c>
      <c r="D284" s="362">
        <v>997</v>
      </c>
      <c r="E284" s="363">
        <v>511</v>
      </c>
      <c r="F284" s="364">
        <v>486</v>
      </c>
      <c r="H284" s="494" t="s">
        <v>113</v>
      </c>
      <c r="I284" s="495"/>
      <c r="J284" s="108">
        <v>734</v>
      </c>
      <c r="K284" s="109">
        <v>1785</v>
      </c>
      <c r="L284" s="110">
        <v>885</v>
      </c>
      <c r="M284" s="111">
        <v>900</v>
      </c>
    </row>
    <row r="285" spans="1:13" ht="13.5">
      <c r="A285" s="488" t="s">
        <v>82</v>
      </c>
      <c r="B285" s="489"/>
      <c r="C285" s="365">
        <v>140</v>
      </c>
      <c r="D285" s="366">
        <v>394</v>
      </c>
      <c r="E285" s="367">
        <v>212</v>
      </c>
      <c r="F285" s="368">
        <v>182</v>
      </c>
      <c r="H285" s="496" t="s">
        <v>139</v>
      </c>
      <c r="I285" s="497"/>
      <c r="J285" s="100">
        <v>3708</v>
      </c>
      <c r="K285" s="101">
        <v>9218</v>
      </c>
      <c r="L285" s="112">
        <v>4503</v>
      </c>
      <c r="M285" s="113">
        <v>4715</v>
      </c>
    </row>
    <row r="286" spans="1:13" ht="13.5">
      <c r="A286" s="490" t="s">
        <v>305</v>
      </c>
      <c r="B286" s="491"/>
      <c r="C286" s="321">
        <v>126</v>
      </c>
      <c r="D286" s="356">
        <v>320</v>
      </c>
      <c r="E286" s="323">
        <v>148</v>
      </c>
      <c r="F286" s="324">
        <v>172</v>
      </c>
      <c r="H286" s="500" t="s">
        <v>106</v>
      </c>
      <c r="I286" s="501"/>
      <c r="J286" s="104">
        <v>410</v>
      </c>
      <c r="K286" s="105">
        <v>1079</v>
      </c>
      <c r="L286" s="106">
        <v>523</v>
      </c>
      <c r="M286" s="107">
        <v>556</v>
      </c>
    </row>
    <row r="287" spans="1:13" ht="13.5">
      <c r="A287" s="486" t="s">
        <v>306</v>
      </c>
      <c r="B287" s="487"/>
      <c r="C287" s="357">
        <v>1923</v>
      </c>
      <c r="D287" s="358">
        <v>5028</v>
      </c>
      <c r="E287" s="359">
        <v>2538</v>
      </c>
      <c r="F287" s="360">
        <v>2490</v>
      </c>
      <c r="H287" s="500" t="s">
        <v>113</v>
      </c>
      <c r="I287" s="501"/>
      <c r="J287" s="104">
        <v>963</v>
      </c>
      <c r="K287" s="105">
        <v>2281</v>
      </c>
      <c r="L287" s="106">
        <v>1119</v>
      </c>
      <c r="M287" s="107">
        <v>1162</v>
      </c>
    </row>
    <row r="288" spans="1:13" ht="13.5">
      <c r="A288" s="488" t="s">
        <v>79</v>
      </c>
      <c r="B288" s="489"/>
      <c r="C288" s="361">
        <v>555</v>
      </c>
      <c r="D288" s="362">
        <v>1518</v>
      </c>
      <c r="E288" s="363">
        <v>759</v>
      </c>
      <c r="F288" s="364">
        <v>759</v>
      </c>
      <c r="H288" s="494" t="s">
        <v>182</v>
      </c>
      <c r="I288" s="495"/>
      <c r="J288" s="108">
        <v>666</v>
      </c>
      <c r="K288" s="109">
        <v>1507</v>
      </c>
      <c r="L288" s="110">
        <v>716</v>
      </c>
      <c r="M288" s="111">
        <v>791</v>
      </c>
    </row>
    <row r="289" spans="1:13" ht="13.5">
      <c r="A289" s="488" t="s">
        <v>81</v>
      </c>
      <c r="B289" s="489"/>
      <c r="C289" s="361">
        <v>326</v>
      </c>
      <c r="D289" s="362">
        <v>789</v>
      </c>
      <c r="E289" s="363">
        <v>385</v>
      </c>
      <c r="F289" s="364">
        <v>404</v>
      </c>
      <c r="H289" s="498" t="s">
        <v>165</v>
      </c>
      <c r="I289" s="499"/>
      <c r="J289" s="114">
        <v>3045</v>
      </c>
      <c r="K289" s="115">
        <v>7472</v>
      </c>
      <c r="L289" s="116">
        <v>3646</v>
      </c>
      <c r="M289" s="117">
        <v>3826</v>
      </c>
    </row>
    <row r="290" spans="1:13" ht="13.5">
      <c r="A290" s="488" t="s">
        <v>82</v>
      </c>
      <c r="B290" s="489"/>
      <c r="C290" s="361">
        <v>486</v>
      </c>
      <c r="D290" s="362">
        <v>1154</v>
      </c>
      <c r="E290" s="363">
        <v>606</v>
      </c>
      <c r="F290" s="364">
        <v>548</v>
      </c>
      <c r="H290" s="496" t="s">
        <v>146</v>
      </c>
      <c r="I290" s="497"/>
      <c r="J290" s="100">
        <v>7177</v>
      </c>
      <c r="K290" s="101">
        <v>16782</v>
      </c>
      <c r="L290" s="112">
        <v>8363</v>
      </c>
      <c r="M290" s="113">
        <v>8419</v>
      </c>
    </row>
    <row r="291" spans="1:13" ht="13.5">
      <c r="A291" s="488" t="s">
        <v>83</v>
      </c>
      <c r="B291" s="489"/>
      <c r="C291" s="365">
        <v>556</v>
      </c>
      <c r="D291" s="366">
        <v>1567</v>
      </c>
      <c r="E291" s="367">
        <v>788</v>
      </c>
      <c r="F291" s="368">
        <v>779</v>
      </c>
      <c r="H291" s="500" t="s">
        <v>79</v>
      </c>
      <c r="I291" s="501"/>
      <c r="J291" s="104">
        <v>1125</v>
      </c>
      <c r="K291" s="105">
        <v>2584</v>
      </c>
      <c r="L291" s="106">
        <v>1313</v>
      </c>
      <c r="M291" s="107">
        <v>1271</v>
      </c>
    </row>
    <row r="292" spans="1:13" ht="13.5">
      <c r="A292" s="486" t="s">
        <v>307</v>
      </c>
      <c r="B292" s="487"/>
      <c r="C292" s="357">
        <v>741</v>
      </c>
      <c r="D292" s="358">
        <v>2085</v>
      </c>
      <c r="E292" s="359">
        <v>1023</v>
      </c>
      <c r="F292" s="360">
        <v>1062</v>
      </c>
      <c r="H292" s="494" t="s">
        <v>190</v>
      </c>
      <c r="I292" s="495"/>
      <c r="J292" s="108">
        <v>1143</v>
      </c>
      <c r="K292" s="109">
        <v>2227</v>
      </c>
      <c r="L292" s="110">
        <v>1119</v>
      </c>
      <c r="M292" s="111">
        <v>1108</v>
      </c>
    </row>
    <row r="293" spans="1:13" ht="13.5">
      <c r="A293" s="488" t="s">
        <v>79</v>
      </c>
      <c r="B293" s="489"/>
      <c r="C293" s="361">
        <v>423</v>
      </c>
      <c r="D293" s="362">
        <v>1137</v>
      </c>
      <c r="E293" s="363">
        <v>552</v>
      </c>
      <c r="F293" s="364">
        <v>585</v>
      </c>
      <c r="H293" s="498" t="s">
        <v>170</v>
      </c>
      <c r="I293" s="499"/>
      <c r="J293" s="114">
        <v>9055</v>
      </c>
      <c r="K293" s="115">
        <v>25290</v>
      </c>
      <c r="L293" s="116">
        <v>13115</v>
      </c>
      <c r="M293" s="117">
        <v>12175</v>
      </c>
    </row>
    <row r="294" spans="1:13" ht="13.5">
      <c r="A294" s="488" t="s">
        <v>81</v>
      </c>
      <c r="B294" s="489"/>
      <c r="C294" s="361">
        <v>152</v>
      </c>
      <c r="D294" s="362">
        <v>460</v>
      </c>
      <c r="E294" s="363">
        <v>224</v>
      </c>
      <c r="F294" s="364">
        <v>236</v>
      </c>
      <c r="H294" s="498" t="s">
        <v>173</v>
      </c>
      <c r="I294" s="499"/>
      <c r="J294" s="114">
        <v>7997</v>
      </c>
      <c r="K294" s="115">
        <v>22446</v>
      </c>
      <c r="L294" s="116">
        <v>11390</v>
      </c>
      <c r="M294" s="117">
        <v>11056</v>
      </c>
    </row>
    <row r="295" spans="1:13" ht="13.5">
      <c r="A295" s="488" t="s">
        <v>82</v>
      </c>
      <c r="B295" s="489"/>
      <c r="C295" s="365">
        <v>166</v>
      </c>
      <c r="D295" s="366">
        <v>488</v>
      </c>
      <c r="E295" s="367">
        <v>247</v>
      </c>
      <c r="F295" s="368">
        <v>241</v>
      </c>
      <c r="H295" s="498" t="s">
        <v>162</v>
      </c>
      <c r="I295" s="499"/>
      <c r="J295" s="114">
        <v>105</v>
      </c>
      <c r="K295" s="115">
        <v>664</v>
      </c>
      <c r="L295" s="116">
        <v>254</v>
      </c>
      <c r="M295" s="117">
        <v>410</v>
      </c>
    </row>
    <row r="296" spans="1:13" ht="13.5">
      <c r="A296" s="486" t="s">
        <v>308</v>
      </c>
      <c r="B296" s="487"/>
      <c r="C296" s="357">
        <v>930</v>
      </c>
      <c r="D296" s="358">
        <v>2625</v>
      </c>
      <c r="E296" s="359">
        <v>1306</v>
      </c>
      <c r="F296" s="360">
        <v>1319</v>
      </c>
      <c r="H296" s="496" t="s">
        <v>163</v>
      </c>
      <c r="I296" s="497"/>
      <c r="J296" s="100">
        <v>2982</v>
      </c>
      <c r="K296" s="101">
        <v>7343</v>
      </c>
      <c r="L296" s="112">
        <v>3732</v>
      </c>
      <c r="M296" s="113">
        <v>3611</v>
      </c>
    </row>
    <row r="297" spans="1:13" ht="13.5">
      <c r="A297" s="488" t="s">
        <v>79</v>
      </c>
      <c r="B297" s="489"/>
      <c r="C297" s="361">
        <v>111</v>
      </c>
      <c r="D297" s="362">
        <v>298</v>
      </c>
      <c r="E297" s="363">
        <v>152</v>
      </c>
      <c r="F297" s="364">
        <v>146</v>
      </c>
      <c r="H297" s="500" t="s">
        <v>79</v>
      </c>
      <c r="I297" s="501"/>
      <c r="J297" s="104">
        <v>209</v>
      </c>
      <c r="K297" s="105">
        <v>277</v>
      </c>
      <c r="L297" s="106">
        <v>129</v>
      </c>
      <c r="M297" s="107">
        <v>148</v>
      </c>
    </row>
    <row r="298" spans="1:13" ht="13.5">
      <c r="A298" s="488" t="s">
        <v>81</v>
      </c>
      <c r="B298" s="489"/>
      <c r="C298" s="361">
        <v>90</v>
      </c>
      <c r="D298" s="362">
        <v>260</v>
      </c>
      <c r="E298" s="363">
        <v>123</v>
      </c>
      <c r="F298" s="364">
        <v>137</v>
      </c>
      <c r="H298" s="494" t="s">
        <v>191</v>
      </c>
      <c r="I298" s="495"/>
      <c r="J298" s="108">
        <v>667</v>
      </c>
      <c r="K298" s="109">
        <v>1707</v>
      </c>
      <c r="L298" s="110">
        <v>865</v>
      </c>
      <c r="M298" s="111">
        <v>842</v>
      </c>
    </row>
    <row r="299" spans="1:13" ht="13.5">
      <c r="A299" s="488" t="s">
        <v>82</v>
      </c>
      <c r="B299" s="489"/>
      <c r="C299" s="361">
        <v>200</v>
      </c>
      <c r="D299" s="362">
        <v>553</v>
      </c>
      <c r="E299" s="363">
        <v>267</v>
      </c>
      <c r="F299" s="364">
        <v>286</v>
      </c>
      <c r="H299" s="498" t="s">
        <v>150</v>
      </c>
      <c r="I299" s="499"/>
      <c r="J299" s="114">
        <v>775</v>
      </c>
      <c r="K299" s="115">
        <v>1228</v>
      </c>
      <c r="L299" s="116">
        <v>463</v>
      </c>
      <c r="M299" s="117">
        <v>765</v>
      </c>
    </row>
    <row r="300" spans="1:13" ht="13.5">
      <c r="A300" s="488" t="s">
        <v>83</v>
      </c>
      <c r="B300" s="489"/>
      <c r="C300" s="361">
        <v>16</v>
      </c>
      <c r="D300" s="362">
        <v>50</v>
      </c>
      <c r="E300" s="363">
        <v>25</v>
      </c>
      <c r="F300" s="364">
        <v>25</v>
      </c>
      <c r="H300" s="498" t="s">
        <v>155</v>
      </c>
      <c r="I300" s="499"/>
      <c r="J300" s="114">
        <v>58</v>
      </c>
      <c r="K300" s="115">
        <v>580</v>
      </c>
      <c r="L300" s="116">
        <v>225</v>
      </c>
      <c r="M300" s="117">
        <v>355</v>
      </c>
    </row>
    <row r="301" spans="1:13" ht="13.5">
      <c r="A301" s="492" t="s">
        <v>84</v>
      </c>
      <c r="B301" s="493"/>
      <c r="C301" s="361">
        <v>233</v>
      </c>
      <c r="D301" s="362">
        <v>670</v>
      </c>
      <c r="E301" s="363">
        <v>334</v>
      </c>
      <c r="F301" s="364">
        <v>336</v>
      </c>
      <c r="H301" s="496" t="s">
        <v>157</v>
      </c>
      <c r="I301" s="497"/>
      <c r="J301" s="100">
        <v>3489</v>
      </c>
      <c r="K301" s="101">
        <v>9280</v>
      </c>
      <c r="L301" s="112">
        <v>4574</v>
      </c>
      <c r="M301" s="113">
        <v>4706</v>
      </c>
    </row>
    <row r="302" spans="1:13" ht="13.5">
      <c r="A302" s="492" t="s">
        <v>85</v>
      </c>
      <c r="B302" s="493"/>
      <c r="C302" s="361">
        <v>95</v>
      </c>
      <c r="D302" s="362">
        <v>262</v>
      </c>
      <c r="E302" s="363">
        <v>139</v>
      </c>
      <c r="F302" s="364">
        <v>123</v>
      </c>
      <c r="H302" s="500" t="s">
        <v>106</v>
      </c>
      <c r="I302" s="501"/>
      <c r="J302" s="104">
        <v>492</v>
      </c>
      <c r="K302" s="105">
        <v>1206</v>
      </c>
      <c r="L302" s="106">
        <v>613</v>
      </c>
      <c r="M302" s="107">
        <v>593</v>
      </c>
    </row>
    <row r="303" spans="1:13" ht="14.25" thickBot="1">
      <c r="A303" s="580" t="s">
        <v>97</v>
      </c>
      <c r="B303" s="581"/>
      <c r="C303" s="371">
        <v>185</v>
      </c>
      <c r="D303" s="372">
        <v>532</v>
      </c>
      <c r="E303" s="373">
        <v>266</v>
      </c>
      <c r="F303" s="374">
        <v>266</v>
      </c>
      <c r="H303" s="590" t="s">
        <v>182</v>
      </c>
      <c r="I303" s="591"/>
      <c r="J303" s="118">
        <v>165</v>
      </c>
      <c r="K303" s="119">
        <v>484</v>
      </c>
      <c r="L303" s="120">
        <v>219</v>
      </c>
      <c r="M303" s="121">
        <v>265</v>
      </c>
    </row>
    <row r="306" spans="1:6" ht="13.5">
      <c r="A306" s="518"/>
      <c r="B306" s="518"/>
      <c r="C306" s="375"/>
      <c r="D306" s="375"/>
      <c r="E306" s="375"/>
      <c r="F306" s="375"/>
    </row>
    <row r="307" spans="1:6" ht="13.5">
      <c r="A307" s="518"/>
      <c r="B307" s="518"/>
      <c r="C307" s="375"/>
      <c r="D307" s="375"/>
      <c r="E307" s="375"/>
      <c r="F307" s="375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2007-04-27T01:14:45Z</cp:lastPrinted>
  <dcterms:created xsi:type="dcterms:W3CDTF">1997-01-08T22:48:59Z</dcterms:created>
  <dcterms:modified xsi:type="dcterms:W3CDTF">2007-10-25T01:48:47Z</dcterms:modified>
  <cp:category/>
  <cp:version/>
  <cp:contentType/>
  <cp:contentStatus/>
</cp:coreProperties>
</file>