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625" windowHeight="11760" activeTab="0"/>
  </bookViews>
  <sheets>
    <sheet name="上鶴間地番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<sst xmlns="http://schemas.openxmlformats.org/spreadsheetml/2006/main" count="27" uniqueCount="14">
  <si>
    <t>上鶴間地番</t>
  </si>
  <si>
    <t>町名</t>
  </si>
  <si>
    <t>性別</t>
  </si>
  <si>
    <t>総数</t>
  </si>
  <si>
    <t>年齢（歳）</t>
  </si>
  <si>
    <t>男女合計</t>
  </si>
  <si>
    <t>０歳</t>
  </si>
  <si>
    <t>20歳</t>
  </si>
  <si>
    <t>40歳</t>
  </si>
  <si>
    <t>60歳</t>
  </si>
  <si>
    <t>80歳</t>
  </si>
  <si>
    <t>100歳以上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</si>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</sst>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kei08\&#12487;&#12473;&#12463;&#12488;&#12483;&#12503;\(&#20844;&#34920;&#29992;)&#9678;H18.01gokei\tokei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kei08\&#12487;&#12473;&#12463;&#12488;&#12483;&#12503;\(&#20844;&#34920;&#29992;)&#9678;H18.01gokei\tokei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－町字合計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－町字合計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5" max="5" width="10.00390625" style="0" customWidth="1"/>
    <col min="6" max="24" width="3.625" style="0" customWidth="1"/>
  </cols>
  <sheetData>
    <row r="1" ht="19.5" customHeight="1">
      <c r="B1" t="s">
        <v>0</v>
      </c>
    </row>
    <row r="2" ht="13.5" customHeight="1"/>
    <row r="3" spans="2:24" ht="13.5">
      <c r="B3" s="1" t="s">
        <v>1</v>
      </c>
      <c r="C3" s="1" t="s">
        <v>2</v>
      </c>
      <c r="D3" s="1" t="s">
        <v>3</v>
      </c>
      <c r="E3" s="17" t="s">
        <v>4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2:24" ht="13.5">
      <c r="B4" s="7" t="s">
        <v>0</v>
      </c>
      <c r="C4" s="10" t="s">
        <v>5</v>
      </c>
      <c r="D4" s="13">
        <f>D16+D28</f>
        <v>202</v>
      </c>
      <c r="E4" s="2" t="s">
        <v>6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</row>
    <row r="5" spans="2:24" ht="13.5">
      <c r="B5" s="8"/>
      <c r="C5" s="11"/>
      <c r="D5" s="14"/>
      <c r="E5" s="3">
        <f aca="true" t="shared" si="0" ref="E5:X5">E17+E29</f>
        <v>5</v>
      </c>
      <c r="F5" s="3">
        <f t="shared" si="0"/>
        <v>4</v>
      </c>
      <c r="G5" s="3">
        <f t="shared" si="0"/>
        <v>6</v>
      </c>
      <c r="H5" s="3">
        <f t="shared" si="0"/>
        <v>5</v>
      </c>
      <c r="I5" s="3">
        <f t="shared" si="0"/>
        <v>1</v>
      </c>
      <c r="J5" s="3">
        <f t="shared" si="0"/>
        <v>9</v>
      </c>
      <c r="K5" s="3">
        <f t="shared" si="0"/>
        <v>1</v>
      </c>
      <c r="L5" s="3">
        <f t="shared" si="0"/>
        <v>3</v>
      </c>
      <c r="M5" s="3">
        <f t="shared" si="0"/>
        <v>3</v>
      </c>
      <c r="N5" s="3">
        <f t="shared" si="0"/>
        <v>2</v>
      </c>
      <c r="O5" s="3">
        <f t="shared" si="0"/>
        <v>2</v>
      </c>
      <c r="P5" s="3">
        <f t="shared" si="0"/>
        <v>3</v>
      </c>
      <c r="Q5" s="3">
        <f t="shared" si="0"/>
        <v>3</v>
      </c>
      <c r="R5" s="3">
        <f t="shared" si="0"/>
        <v>1</v>
      </c>
      <c r="S5" s="3">
        <f t="shared" si="0"/>
        <v>2</v>
      </c>
      <c r="T5" s="3">
        <f t="shared" si="0"/>
        <v>5</v>
      </c>
      <c r="U5" s="3">
        <f t="shared" si="0"/>
        <v>1</v>
      </c>
      <c r="V5" s="3">
        <f t="shared" si="0"/>
        <v>2</v>
      </c>
      <c r="W5" s="3">
        <f t="shared" si="0"/>
        <v>2</v>
      </c>
      <c r="X5" s="3">
        <f t="shared" si="0"/>
        <v>2</v>
      </c>
    </row>
    <row r="6" spans="2:24" ht="13.5">
      <c r="B6" s="8"/>
      <c r="C6" s="11"/>
      <c r="D6" s="14"/>
      <c r="E6" s="4" t="s">
        <v>7</v>
      </c>
      <c r="F6" s="4">
        <v>21</v>
      </c>
      <c r="G6" s="4">
        <v>22</v>
      </c>
      <c r="H6" s="4">
        <v>23</v>
      </c>
      <c r="I6" s="4">
        <v>24</v>
      </c>
      <c r="J6" s="4">
        <v>25</v>
      </c>
      <c r="K6" s="4">
        <v>26</v>
      </c>
      <c r="L6" s="4">
        <v>27</v>
      </c>
      <c r="M6" s="4">
        <v>28</v>
      </c>
      <c r="N6" s="4">
        <v>29</v>
      </c>
      <c r="O6" s="4">
        <v>30</v>
      </c>
      <c r="P6" s="4">
        <v>31</v>
      </c>
      <c r="Q6" s="4">
        <v>32</v>
      </c>
      <c r="R6" s="4">
        <v>33</v>
      </c>
      <c r="S6" s="4">
        <v>34</v>
      </c>
      <c r="T6" s="4">
        <v>35</v>
      </c>
      <c r="U6" s="4">
        <v>36</v>
      </c>
      <c r="V6" s="4">
        <v>37</v>
      </c>
      <c r="W6" s="4">
        <v>38</v>
      </c>
      <c r="X6" s="4">
        <v>39</v>
      </c>
    </row>
    <row r="7" spans="2:24" ht="13.5">
      <c r="B7" s="8"/>
      <c r="C7" s="11"/>
      <c r="D7" s="14"/>
      <c r="E7" s="3">
        <f aca="true" t="shared" si="1" ref="E7:X7">E19+E31</f>
        <v>3</v>
      </c>
      <c r="F7" s="3">
        <f t="shared" si="1"/>
        <v>1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2</v>
      </c>
      <c r="K7" s="3">
        <f t="shared" si="1"/>
        <v>0</v>
      </c>
      <c r="L7" s="3">
        <f t="shared" si="1"/>
        <v>4</v>
      </c>
      <c r="M7" s="3">
        <f t="shared" si="1"/>
        <v>2</v>
      </c>
      <c r="N7" s="3">
        <f t="shared" si="1"/>
        <v>5</v>
      </c>
      <c r="O7" s="3">
        <f t="shared" si="1"/>
        <v>1</v>
      </c>
      <c r="P7" s="3">
        <f t="shared" si="1"/>
        <v>2</v>
      </c>
      <c r="Q7" s="3">
        <f t="shared" si="1"/>
        <v>1</v>
      </c>
      <c r="R7" s="3">
        <f t="shared" si="1"/>
        <v>2</v>
      </c>
      <c r="S7" s="3">
        <f t="shared" si="1"/>
        <v>2</v>
      </c>
      <c r="T7" s="3">
        <f t="shared" si="1"/>
        <v>6</v>
      </c>
      <c r="U7" s="3">
        <f t="shared" si="1"/>
        <v>2</v>
      </c>
      <c r="V7" s="3">
        <f t="shared" si="1"/>
        <v>1</v>
      </c>
      <c r="W7" s="3">
        <f t="shared" si="1"/>
        <v>6</v>
      </c>
      <c r="X7" s="3">
        <f t="shared" si="1"/>
        <v>3</v>
      </c>
    </row>
    <row r="8" spans="2:24" ht="13.5">
      <c r="B8" s="8"/>
      <c r="C8" s="11"/>
      <c r="D8" s="14"/>
      <c r="E8" s="4" t="s">
        <v>8</v>
      </c>
      <c r="F8" s="4">
        <v>41</v>
      </c>
      <c r="G8" s="4">
        <v>42</v>
      </c>
      <c r="H8" s="4">
        <v>43</v>
      </c>
      <c r="I8" s="4">
        <v>44</v>
      </c>
      <c r="J8" s="4">
        <v>45</v>
      </c>
      <c r="K8" s="4">
        <v>46</v>
      </c>
      <c r="L8" s="4">
        <v>47</v>
      </c>
      <c r="M8" s="4">
        <v>48</v>
      </c>
      <c r="N8" s="4">
        <v>49</v>
      </c>
      <c r="O8" s="4">
        <v>50</v>
      </c>
      <c r="P8" s="4">
        <v>51</v>
      </c>
      <c r="Q8" s="4">
        <v>52</v>
      </c>
      <c r="R8" s="4">
        <v>53</v>
      </c>
      <c r="S8" s="4">
        <v>54</v>
      </c>
      <c r="T8" s="4">
        <v>55</v>
      </c>
      <c r="U8" s="4">
        <v>56</v>
      </c>
      <c r="V8" s="4">
        <v>57</v>
      </c>
      <c r="W8" s="4">
        <v>58</v>
      </c>
      <c r="X8" s="4">
        <v>59</v>
      </c>
    </row>
    <row r="9" spans="2:24" ht="13.5">
      <c r="B9" s="8"/>
      <c r="C9" s="11"/>
      <c r="D9" s="14"/>
      <c r="E9" s="3">
        <f aca="true" t="shared" si="2" ref="E9:X9">E21+E33</f>
        <v>2</v>
      </c>
      <c r="F9" s="3">
        <f t="shared" si="2"/>
        <v>1</v>
      </c>
      <c r="G9" s="3">
        <f t="shared" si="2"/>
        <v>1</v>
      </c>
      <c r="H9" s="3">
        <f t="shared" si="2"/>
        <v>0</v>
      </c>
      <c r="I9" s="3">
        <f t="shared" si="2"/>
        <v>3</v>
      </c>
      <c r="J9" s="3">
        <f t="shared" si="2"/>
        <v>5</v>
      </c>
      <c r="K9" s="3">
        <f t="shared" si="2"/>
        <v>3</v>
      </c>
      <c r="L9" s="3">
        <f t="shared" si="2"/>
        <v>0</v>
      </c>
      <c r="M9" s="3">
        <f t="shared" si="2"/>
        <v>2</v>
      </c>
      <c r="N9" s="3">
        <f t="shared" si="2"/>
        <v>5</v>
      </c>
      <c r="O9" s="3">
        <f t="shared" si="2"/>
        <v>6</v>
      </c>
      <c r="P9" s="3">
        <f t="shared" si="2"/>
        <v>2</v>
      </c>
      <c r="Q9" s="3">
        <f t="shared" si="2"/>
        <v>5</v>
      </c>
      <c r="R9" s="3">
        <f t="shared" si="2"/>
        <v>2</v>
      </c>
      <c r="S9" s="3">
        <f t="shared" si="2"/>
        <v>4</v>
      </c>
      <c r="T9" s="3">
        <f t="shared" si="2"/>
        <v>3</v>
      </c>
      <c r="U9" s="3">
        <f t="shared" si="2"/>
        <v>8</v>
      </c>
      <c r="V9" s="3">
        <f t="shared" si="2"/>
        <v>3</v>
      </c>
      <c r="W9" s="3">
        <f t="shared" si="2"/>
        <v>9</v>
      </c>
      <c r="X9" s="3">
        <f t="shared" si="2"/>
        <v>1</v>
      </c>
    </row>
    <row r="10" spans="2:24" ht="13.5">
      <c r="B10" s="8"/>
      <c r="C10" s="11"/>
      <c r="D10" s="14"/>
      <c r="E10" s="4" t="s">
        <v>9</v>
      </c>
      <c r="F10" s="4">
        <v>61</v>
      </c>
      <c r="G10" s="4">
        <v>62</v>
      </c>
      <c r="H10" s="4">
        <v>63</v>
      </c>
      <c r="I10" s="4">
        <v>64</v>
      </c>
      <c r="J10" s="4">
        <v>65</v>
      </c>
      <c r="K10" s="4">
        <v>66</v>
      </c>
      <c r="L10" s="4">
        <v>67</v>
      </c>
      <c r="M10" s="4">
        <v>68</v>
      </c>
      <c r="N10" s="4">
        <v>69</v>
      </c>
      <c r="O10" s="4">
        <v>70</v>
      </c>
      <c r="P10" s="4">
        <v>71</v>
      </c>
      <c r="Q10" s="4">
        <v>72</v>
      </c>
      <c r="R10" s="4">
        <v>73</v>
      </c>
      <c r="S10" s="4">
        <v>74</v>
      </c>
      <c r="T10" s="4">
        <v>75</v>
      </c>
      <c r="U10" s="4">
        <v>76</v>
      </c>
      <c r="V10" s="4">
        <v>77</v>
      </c>
      <c r="W10" s="4">
        <v>78</v>
      </c>
      <c r="X10" s="4">
        <v>79</v>
      </c>
    </row>
    <row r="11" spans="2:24" ht="13.5">
      <c r="B11" s="8"/>
      <c r="C11" s="11"/>
      <c r="D11" s="14"/>
      <c r="E11" s="3">
        <f aca="true" t="shared" si="3" ref="E11:X11">E23+E35</f>
        <v>3</v>
      </c>
      <c r="F11" s="3">
        <f t="shared" si="3"/>
        <v>0</v>
      </c>
      <c r="G11" s="3">
        <f t="shared" si="3"/>
        <v>3</v>
      </c>
      <c r="H11" s="3">
        <f t="shared" si="3"/>
        <v>0</v>
      </c>
      <c r="I11" s="3">
        <f t="shared" si="3"/>
        <v>0</v>
      </c>
      <c r="J11" s="3">
        <f t="shared" si="3"/>
        <v>2</v>
      </c>
      <c r="K11" s="3">
        <f t="shared" si="3"/>
        <v>1</v>
      </c>
      <c r="L11" s="3">
        <f t="shared" si="3"/>
        <v>0</v>
      </c>
      <c r="M11" s="3">
        <f t="shared" si="3"/>
        <v>3</v>
      </c>
      <c r="N11" s="3">
        <f t="shared" si="3"/>
        <v>2</v>
      </c>
      <c r="O11" s="3">
        <f t="shared" si="3"/>
        <v>3</v>
      </c>
      <c r="P11" s="3">
        <f t="shared" si="3"/>
        <v>1</v>
      </c>
      <c r="Q11" s="3">
        <f t="shared" si="3"/>
        <v>2</v>
      </c>
      <c r="R11" s="3">
        <f t="shared" si="3"/>
        <v>2</v>
      </c>
      <c r="S11" s="3">
        <f t="shared" si="3"/>
        <v>2</v>
      </c>
      <c r="T11" s="3">
        <f t="shared" si="3"/>
        <v>1</v>
      </c>
      <c r="U11" s="3">
        <f t="shared" si="3"/>
        <v>1</v>
      </c>
      <c r="V11" s="3">
        <f t="shared" si="3"/>
        <v>3</v>
      </c>
      <c r="W11" s="3">
        <f t="shared" si="3"/>
        <v>1</v>
      </c>
      <c r="X11" s="3">
        <f t="shared" si="3"/>
        <v>0</v>
      </c>
    </row>
    <row r="12" spans="2:24" ht="13.5">
      <c r="B12" s="8"/>
      <c r="C12" s="11"/>
      <c r="D12" s="14"/>
      <c r="E12" s="4" t="s">
        <v>10</v>
      </c>
      <c r="F12" s="4">
        <v>81</v>
      </c>
      <c r="G12" s="4">
        <v>82</v>
      </c>
      <c r="H12" s="4">
        <v>83</v>
      </c>
      <c r="I12" s="4">
        <v>84</v>
      </c>
      <c r="J12" s="4">
        <v>85</v>
      </c>
      <c r="K12" s="4">
        <v>86</v>
      </c>
      <c r="L12" s="4">
        <v>87</v>
      </c>
      <c r="M12" s="4">
        <v>88</v>
      </c>
      <c r="N12" s="4">
        <v>89</v>
      </c>
      <c r="O12" s="4">
        <v>90</v>
      </c>
      <c r="P12" s="4">
        <v>91</v>
      </c>
      <c r="Q12" s="4">
        <v>92</v>
      </c>
      <c r="R12" s="4">
        <v>93</v>
      </c>
      <c r="S12" s="4">
        <v>94</v>
      </c>
      <c r="T12" s="4">
        <v>95</v>
      </c>
      <c r="U12" s="4">
        <v>96</v>
      </c>
      <c r="V12" s="4">
        <v>97</v>
      </c>
      <c r="W12" s="4">
        <v>98</v>
      </c>
      <c r="X12" s="4">
        <v>99</v>
      </c>
    </row>
    <row r="13" spans="2:24" ht="13.5">
      <c r="B13" s="8"/>
      <c r="C13" s="11"/>
      <c r="D13" s="14"/>
      <c r="E13" s="3">
        <f aca="true" t="shared" si="4" ref="E13:X13">E25+E37</f>
        <v>0</v>
      </c>
      <c r="F13" s="3">
        <f t="shared" si="4"/>
        <v>1</v>
      </c>
      <c r="G13" s="3">
        <f t="shared" si="4"/>
        <v>1</v>
      </c>
      <c r="H13" s="3">
        <f t="shared" si="4"/>
        <v>0</v>
      </c>
      <c r="I13" s="3">
        <f t="shared" si="4"/>
        <v>0</v>
      </c>
      <c r="J13" s="3">
        <f t="shared" si="4"/>
        <v>0</v>
      </c>
      <c r="K13" s="3">
        <f t="shared" si="4"/>
        <v>0</v>
      </c>
      <c r="L13" s="3">
        <f t="shared" si="4"/>
        <v>0</v>
      </c>
      <c r="M13" s="3">
        <f t="shared" si="4"/>
        <v>0</v>
      </c>
      <c r="N13" s="3">
        <f t="shared" si="4"/>
        <v>0</v>
      </c>
      <c r="O13" s="3">
        <f t="shared" si="4"/>
        <v>0</v>
      </c>
      <c r="P13" s="3">
        <f t="shared" si="4"/>
        <v>0</v>
      </c>
      <c r="Q13" s="3">
        <f t="shared" si="4"/>
        <v>0</v>
      </c>
      <c r="R13" s="3">
        <f t="shared" si="4"/>
        <v>0</v>
      </c>
      <c r="S13" s="3">
        <f t="shared" si="4"/>
        <v>0</v>
      </c>
      <c r="T13" s="3">
        <f t="shared" si="4"/>
        <v>0</v>
      </c>
      <c r="U13" s="3">
        <f t="shared" si="4"/>
        <v>0</v>
      </c>
      <c r="V13" s="3">
        <f t="shared" si="4"/>
        <v>0</v>
      </c>
      <c r="W13" s="3">
        <f t="shared" si="4"/>
        <v>0</v>
      </c>
      <c r="X13" s="3">
        <f t="shared" si="4"/>
        <v>0</v>
      </c>
    </row>
    <row r="14" spans="2:24" ht="13.5">
      <c r="B14" s="8"/>
      <c r="C14" s="11"/>
      <c r="D14" s="14"/>
      <c r="E14" s="4" t="s">
        <v>11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13.5">
      <c r="B15" s="8"/>
      <c r="C15" s="12"/>
      <c r="D15" s="15"/>
      <c r="E15" s="3">
        <f>E27+E39</f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4" ht="13.5">
      <c r="B16" s="8"/>
      <c r="C16" s="10" t="s">
        <v>12</v>
      </c>
      <c r="D16" s="13">
        <f>SUM(E17:X17)+SUM(E19:X19)+SUM(E21:X21)+SUM(E23:X23)+SUM(E25:X25)+E27</f>
        <v>48</v>
      </c>
      <c r="E16" s="2" t="s">
        <v>6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2">
        <v>13</v>
      </c>
      <c r="S16" s="2">
        <v>14</v>
      </c>
      <c r="T16" s="2">
        <v>15</v>
      </c>
      <c r="U16" s="2">
        <v>16</v>
      </c>
      <c r="V16" s="2">
        <v>17</v>
      </c>
      <c r="W16" s="2">
        <v>18</v>
      </c>
      <c r="X16" s="2">
        <v>19</v>
      </c>
    </row>
    <row r="17" spans="2:24" ht="13.5">
      <c r="B17" s="8"/>
      <c r="C17" s="11"/>
      <c r="D17" s="14"/>
      <c r="E17" s="6">
        <v>3</v>
      </c>
      <c r="F17" s="6">
        <v>3</v>
      </c>
      <c r="G17" s="6">
        <v>4</v>
      </c>
      <c r="H17" s="6">
        <v>4</v>
      </c>
      <c r="I17" s="6">
        <v>0</v>
      </c>
      <c r="J17" s="6">
        <v>3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6">
        <v>1</v>
      </c>
      <c r="Q17" s="6">
        <v>1</v>
      </c>
      <c r="R17" s="6">
        <v>0</v>
      </c>
      <c r="S17" s="6">
        <v>1</v>
      </c>
      <c r="T17" s="6">
        <v>2</v>
      </c>
      <c r="U17" s="6">
        <v>1</v>
      </c>
      <c r="V17" s="6">
        <v>1</v>
      </c>
      <c r="W17" s="6">
        <v>1</v>
      </c>
      <c r="X17" s="6">
        <v>2</v>
      </c>
    </row>
    <row r="18" spans="2:24" ht="13.5">
      <c r="B18" s="8"/>
      <c r="C18" s="11"/>
      <c r="D18" s="14"/>
      <c r="E18" s="4" t="s">
        <v>7</v>
      </c>
      <c r="F18" s="4">
        <v>21</v>
      </c>
      <c r="G18" s="4">
        <v>22</v>
      </c>
      <c r="H18" s="4">
        <v>23</v>
      </c>
      <c r="I18" s="4">
        <v>24</v>
      </c>
      <c r="J18" s="4">
        <v>25</v>
      </c>
      <c r="K18" s="4">
        <v>26</v>
      </c>
      <c r="L18" s="4">
        <v>27</v>
      </c>
      <c r="M18" s="4">
        <v>28</v>
      </c>
      <c r="N18" s="4">
        <v>29</v>
      </c>
      <c r="O18" s="4">
        <v>30</v>
      </c>
      <c r="P18" s="4">
        <v>31</v>
      </c>
      <c r="Q18" s="4">
        <v>32</v>
      </c>
      <c r="R18" s="4">
        <v>33</v>
      </c>
      <c r="S18" s="4">
        <v>34</v>
      </c>
      <c r="T18" s="4">
        <v>35</v>
      </c>
      <c r="U18" s="4">
        <v>36</v>
      </c>
      <c r="V18" s="4">
        <v>37</v>
      </c>
      <c r="W18" s="4">
        <v>38</v>
      </c>
      <c r="X18" s="4">
        <v>39</v>
      </c>
    </row>
    <row r="19" spans="2:24" ht="13.5">
      <c r="B19" s="8"/>
      <c r="C19" s="11"/>
      <c r="D19" s="14"/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2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1</v>
      </c>
      <c r="W19" s="6">
        <v>1</v>
      </c>
      <c r="X19" s="6">
        <v>1</v>
      </c>
    </row>
    <row r="20" spans="2:24" ht="13.5">
      <c r="B20" s="8"/>
      <c r="C20" s="11"/>
      <c r="D20" s="14"/>
      <c r="E20" s="4" t="s">
        <v>8</v>
      </c>
      <c r="F20" s="4">
        <v>41</v>
      </c>
      <c r="G20" s="4">
        <v>42</v>
      </c>
      <c r="H20" s="4">
        <v>43</v>
      </c>
      <c r="I20" s="4">
        <v>44</v>
      </c>
      <c r="J20" s="4">
        <v>45</v>
      </c>
      <c r="K20" s="4">
        <v>46</v>
      </c>
      <c r="L20" s="4">
        <v>47</v>
      </c>
      <c r="M20" s="4">
        <v>48</v>
      </c>
      <c r="N20" s="4">
        <v>49</v>
      </c>
      <c r="O20" s="4">
        <v>50</v>
      </c>
      <c r="P20" s="4">
        <v>51</v>
      </c>
      <c r="Q20" s="4">
        <v>52</v>
      </c>
      <c r="R20" s="4">
        <v>53</v>
      </c>
      <c r="S20" s="4">
        <v>54</v>
      </c>
      <c r="T20" s="4">
        <v>55</v>
      </c>
      <c r="U20" s="4">
        <v>56</v>
      </c>
      <c r="V20" s="4">
        <v>57</v>
      </c>
      <c r="W20" s="4">
        <v>58</v>
      </c>
      <c r="X20" s="4">
        <v>59</v>
      </c>
    </row>
    <row r="21" spans="2:24" ht="13.5">
      <c r="B21" s="8"/>
      <c r="C21" s="11"/>
      <c r="D21" s="14"/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2</v>
      </c>
      <c r="P21" s="6">
        <v>1</v>
      </c>
      <c r="Q21" s="6">
        <v>0</v>
      </c>
      <c r="R21" s="6">
        <v>1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</row>
    <row r="22" spans="2:24" ht="13.5">
      <c r="B22" s="8"/>
      <c r="C22" s="11"/>
      <c r="D22" s="14"/>
      <c r="E22" s="4" t="s">
        <v>9</v>
      </c>
      <c r="F22" s="4">
        <v>61</v>
      </c>
      <c r="G22" s="4">
        <v>62</v>
      </c>
      <c r="H22" s="4">
        <v>63</v>
      </c>
      <c r="I22" s="4">
        <v>64</v>
      </c>
      <c r="J22" s="4">
        <v>65</v>
      </c>
      <c r="K22" s="4">
        <v>66</v>
      </c>
      <c r="L22" s="4">
        <v>67</v>
      </c>
      <c r="M22" s="4">
        <v>68</v>
      </c>
      <c r="N22" s="4">
        <v>69</v>
      </c>
      <c r="O22" s="4">
        <v>70</v>
      </c>
      <c r="P22" s="4">
        <v>71</v>
      </c>
      <c r="Q22" s="4">
        <v>72</v>
      </c>
      <c r="R22" s="4">
        <v>73</v>
      </c>
      <c r="S22" s="4">
        <v>74</v>
      </c>
      <c r="T22" s="4">
        <v>75</v>
      </c>
      <c r="U22" s="4">
        <v>76</v>
      </c>
      <c r="V22" s="4">
        <v>77</v>
      </c>
      <c r="W22" s="4">
        <v>78</v>
      </c>
      <c r="X22" s="4">
        <v>79</v>
      </c>
    </row>
    <row r="23" spans="2:24" ht="13.5">
      <c r="B23" s="8"/>
      <c r="C23" s="11"/>
      <c r="D23" s="14"/>
      <c r="E23" s="6">
        <v>1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</row>
    <row r="24" spans="2:24" ht="13.5">
      <c r="B24" s="8"/>
      <c r="C24" s="11"/>
      <c r="D24" s="14"/>
      <c r="E24" s="4" t="s">
        <v>10</v>
      </c>
      <c r="F24" s="4">
        <v>81</v>
      </c>
      <c r="G24" s="4">
        <v>82</v>
      </c>
      <c r="H24" s="4">
        <v>83</v>
      </c>
      <c r="I24" s="4">
        <v>84</v>
      </c>
      <c r="J24" s="4">
        <v>85</v>
      </c>
      <c r="K24" s="4">
        <v>86</v>
      </c>
      <c r="L24" s="4">
        <v>87</v>
      </c>
      <c r="M24" s="4">
        <v>88</v>
      </c>
      <c r="N24" s="4">
        <v>89</v>
      </c>
      <c r="O24" s="4">
        <v>90</v>
      </c>
      <c r="P24" s="4">
        <v>91</v>
      </c>
      <c r="Q24" s="4">
        <v>92</v>
      </c>
      <c r="R24" s="4">
        <v>93</v>
      </c>
      <c r="S24" s="4">
        <v>94</v>
      </c>
      <c r="T24" s="4">
        <v>95</v>
      </c>
      <c r="U24" s="4">
        <v>96</v>
      </c>
      <c r="V24" s="4">
        <v>97</v>
      </c>
      <c r="W24" s="4">
        <v>98</v>
      </c>
      <c r="X24" s="4">
        <v>99</v>
      </c>
    </row>
    <row r="25" spans="2:24" ht="13.5">
      <c r="B25" s="8"/>
      <c r="C25" s="11"/>
      <c r="D25" s="14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</row>
    <row r="26" spans="2:24" ht="13.5">
      <c r="B26" s="8"/>
      <c r="C26" s="11"/>
      <c r="D26" s="14"/>
      <c r="E26" s="4" t="s">
        <v>11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>
      <c r="B27" s="8"/>
      <c r="C27" s="12"/>
      <c r="D27" s="15"/>
      <c r="E27" s="6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2:24" ht="13.5">
      <c r="B28" s="8"/>
      <c r="C28" s="10" t="s">
        <v>13</v>
      </c>
      <c r="D28" s="13">
        <f>SUM(E29:X29)+SUM(E31:X31)+SUM(E33:X33)+SUM(E35:X35)+SUM(E37:X37)+E39</f>
        <v>154</v>
      </c>
      <c r="E28" s="2" t="s">
        <v>6</v>
      </c>
      <c r="F28" s="2">
        <v>1</v>
      </c>
      <c r="G28" s="2">
        <v>2</v>
      </c>
      <c r="H28" s="2">
        <v>3</v>
      </c>
      <c r="I28" s="2">
        <v>4</v>
      </c>
      <c r="J28" s="2">
        <v>5</v>
      </c>
      <c r="K28" s="2">
        <v>6</v>
      </c>
      <c r="L28" s="2">
        <v>7</v>
      </c>
      <c r="M28" s="2">
        <v>8</v>
      </c>
      <c r="N28" s="2">
        <v>9</v>
      </c>
      <c r="O28" s="2">
        <v>10</v>
      </c>
      <c r="P28" s="2">
        <v>11</v>
      </c>
      <c r="Q28" s="2">
        <v>12</v>
      </c>
      <c r="R28" s="2">
        <v>13</v>
      </c>
      <c r="S28" s="2">
        <v>14</v>
      </c>
      <c r="T28" s="2">
        <v>15</v>
      </c>
      <c r="U28" s="2">
        <v>16</v>
      </c>
      <c r="V28" s="2">
        <v>17</v>
      </c>
      <c r="W28" s="2">
        <v>18</v>
      </c>
      <c r="X28" s="2">
        <v>19</v>
      </c>
    </row>
    <row r="29" spans="2:24" ht="13.5">
      <c r="B29" s="8"/>
      <c r="C29" s="11"/>
      <c r="D29" s="14"/>
      <c r="E29" s="6">
        <v>2</v>
      </c>
      <c r="F29" s="6">
        <v>1</v>
      </c>
      <c r="G29" s="6">
        <v>2</v>
      </c>
      <c r="H29" s="6">
        <v>1</v>
      </c>
      <c r="I29" s="6">
        <v>1</v>
      </c>
      <c r="J29" s="6">
        <v>6</v>
      </c>
      <c r="K29" s="6">
        <v>1</v>
      </c>
      <c r="L29" s="6">
        <v>2</v>
      </c>
      <c r="M29" s="6">
        <v>3</v>
      </c>
      <c r="N29" s="6">
        <v>2</v>
      </c>
      <c r="O29" s="6">
        <v>1</v>
      </c>
      <c r="P29" s="6">
        <v>2</v>
      </c>
      <c r="Q29" s="6">
        <v>2</v>
      </c>
      <c r="R29" s="6">
        <v>1</v>
      </c>
      <c r="S29" s="6">
        <v>1</v>
      </c>
      <c r="T29" s="6">
        <v>3</v>
      </c>
      <c r="U29" s="6">
        <v>0</v>
      </c>
      <c r="V29" s="6">
        <v>1</v>
      </c>
      <c r="W29" s="6">
        <v>1</v>
      </c>
      <c r="X29" s="6">
        <v>0</v>
      </c>
    </row>
    <row r="30" spans="2:24" ht="13.5">
      <c r="B30" s="8"/>
      <c r="C30" s="11"/>
      <c r="D30" s="14"/>
      <c r="E30" s="4" t="s">
        <v>7</v>
      </c>
      <c r="F30" s="4">
        <v>21</v>
      </c>
      <c r="G30" s="4">
        <v>22</v>
      </c>
      <c r="H30" s="4">
        <v>23</v>
      </c>
      <c r="I30" s="4">
        <v>24</v>
      </c>
      <c r="J30" s="4">
        <v>25</v>
      </c>
      <c r="K30" s="4">
        <v>26</v>
      </c>
      <c r="L30" s="4">
        <v>27</v>
      </c>
      <c r="M30" s="4">
        <v>28</v>
      </c>
      <c r="N30" s="4">
        <v>29</v>
      </c>
      <c r="O30" s="4">
        <v>30</v>
      </c>
      <c r="P30" s="4">
        <v>31</v>
      </c>
      <c r="Q30" s="4">
        <v>32</v>
      </c>
      <c r="R30" s="4">
        <v>33</v>
      </c>
      <c r="S30" s="4">
        <v>34</v>
      </c>
      <c r="T30" s="4">
        <v>35</v>
      </c>
      <c r="U30" s="4">
        <v>36</v>
      </c>
      <c r="V30" s="4">
        <v>37</v>
      </c>
      <c r="W30" s="4">
        <v>38</v>
      </c>
      <c r="X30" s="4">
        <v>39</v>
      </c>
    </row>
    <row r="31" spans="2:24" ht="13.5">
      <c r="B31" s="8"/>
      <c r="C31" s="11"/>
      <c r="D31" s="14"/>
      <c r="E31" s="6">
        <v>1</v>
      </c>
      <c r="F31" s="6">
        <v>1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4</v>
      </c>
      <c r="M31" s="6">
        <v>1</v>
      </c>
      <c r="N31" s="6">
        <v>4</v>
      </c>
      <c r="O31" s="6">
        <v>1</v>
      </c>
      <c r="P31" s="6">
        <v>0</v>
      </c>
      <c r="Q31" s="6">
        <v>0</v>
      </c>
      <c r="R31" s="6">
        <v>2</v>
      </c>
      <c r="S31" s="6">
        <v>2</v>
      </c>
      <c r="T31" s="6">
        <v>6</v>
      </c>
      <c r="U31" s="6">
        <v>2</v>
      </c>
      <c r="V31" s="6">
        <v>0</v>
      </c>
      <c r="W31" s="6">
        <v>5</v>
      </c>
      <c r="X31" s="6">
        <v>2</v>
      </c>
    </row>
    <row r="32" spans="2:24" ht="13.5">
      <c r="B32" s="8"/>
      <c r="C32" s="11"/>
      <c r="D32" s="14"/>
      <c r="E32" s="4" t="s">
        <v>8</v>
      </c>
      <c r="F32" s="4">
        <v>41</v>
      </c>
      <c r="G32" s="4">
        <v>42</v>
      </c>
      <c r="H32" s="4">
        <v>43</v>
      </c>
      <c r="I32" s="4">
        <v>44</v>
      </c>
      <c r="J32" s="4">
        <v>45</v>
      </c>
      <c r="K32" s="4">
        <v>46</v>
      </c>
      <c r="L32" s="4">
        <v>47</v>
      </c>
      <c r="M32" s="4">
        <v>48</v>
      </c>
      <c r="N32" s="4">
        <v>49</v>
      </c>
      <c r="O32" s="4">
        <v>50</v>
      </c>
      <c r="P32" s="4">
        <v>51</v>
      </c>
      <c r="Q32" s="4">
        <v>52</v>
      </c>
      <c r="R32" s="4">
        <v>53</v>
      </c>
      <c r="S32" s="4">
        <v>54</v>
      </c>
      <c r="T32" s="4">
        <v>55</v>
      </c>
      <c r="U32" s="4">
        <v>56</v>
      </c>
      <c r="V32" s="4">
        <v>57</v>
      </c>
      <c r="W32" s="4">
        <v>58</v>
      </c>
      <c r="X32" s="4">
        <v>59</v>
      </c>
    </row>
    <row r="33" spans="2:24" ht="13.5">
      <c r="B33" s="8"/>
      <c r="C33" s="11"/>
      <c r="D33" s="14"/>
      <c r="E33" s="6">
        <v>2</v>
      </c>
      <c r="F33" s="6">
        <v>0</v>
      </c>
      <c r="G33" s="6">
        <v>1</v>
      </c>
      <c r="H33" s="6">
        <v>0</v>
      </c>
      <c r="I33" s="6">
        <v>3</v>
      </c>
      <c r="J33" s="6">
        <v>5</v>
      </c>
      <c r="K33" s="6">
        <v>3</v>
      </c>
      <c r="L33" s="6">
        <v>0</v>
      </c>
      <c r="M33" s="6">
        <v>2</v>
      </c>
      <c r="N33" s="6">
        <v>5</v>
      </c>
      <c r="O33" s="6">
        <v>4</v>
      </c>
      <c r="P33" s="6">
        <v>1</v>
      </c>
      <c r="Q33" s="6">
        <v>5</v>
      </c>
      <c r="R33" s="6">
        <v>1</v>
      </c>
      <c r="S33" s="6">
        <v>4</v>
      </c>
      <c r="T33" s="6">
        <v>2</v>
      </c>
      <c r="U33" s="6">
        <v>8</v>
      </c>
      <c r="V33" s="6">
        <v>3</v>
      </c>
      <c r="W33" s="6">
        <v>9</v>
      </c>
      <c r="X33" s="6">
        <v>1</v>
      </c>
    </row>
    <row r="34" spans="2:24" ht="13.5">
      <c r="B34" s="8"/>
      <c r="C34" s="11"/>
      <c r="D34" s="14"/>
      <c r="E34" s="4" t="s">
        <v>9</v>
      </c>
      <c r="F34" s="4">
        <v>61</v>
      </c>
      <c r="G34" s="4">
        <v>62</v>
      </c>
      <c r="H34" s="4">
        <v>63</v>
      </c>
      <c r="I34" s="4">
        <v>64</v>
      </c>
      <c r="J34" s="4">
        <v>65</v>
      </c>
      <c r="K34" s="4">
        <v>66</v>
      </c>
      <c r="L34" s="4">
        <v>67</v>
      </c>
      <c r="M34" s="4">
        <v>68</v>
      </c>
      <c r="N34" s="4">
        <v>69</v>
      </c>
      <c r="O34" s="4">
        <v>70</v>
      </c>
      <c r="P34" s="4">
        <v>71</v>
      </c>
      <c r="Q34" s="4">
        <v>72</v>
      </c>
      <c r="R34" s="4">
        <v>73</v>
      </c>
      <c r="S34" s="4">
        <v>74</v>
      </c>
      <c r="T34" s="4">
        <v>75</v>
      </c>
      <c r="U34" s="4">
        <v>76</v>
      </c>
      <c r="V34" s="4">
        <v>77</v>
      </c>
      <c r="W34" s="4">
        <v>78</v>
      </c>
      <c r="X34" s="4">
        <v>79</v>
      </c>
    </row>
    <row r="35" spans="2:24" ht="13.5">
      <c r="B35" s="8"/>
      <c r="C35" s="11"/>
      <c r="D35" s="14"/>
      <c r="E35" s="6">
        <v>2</v>
      </c>
      <c r="F35" s="6">
        <v>0</v>
      </c>
      <c r="G35" s="6">
        <v>2</v>
      </c>
      <c r="H35" s="6">
        <v>0</v>
      </c>
      <c r="I35" s="6">
        <v>0</v>
      </c>
      <c r="J35" s="6">
        <v>2</v>
      </c>
      <c r="K35" s="6">
        <v>1</v>
      </c>
      <c r="L35" s="6">
        <v>0</v>
      </c>
      <c r="M35" s="6">
        <v>3</v>
      </c>
      <c r="N35" s="6">
        <v>2</v>
      </c>
      <c r="O35" s="6">
        <v>3</v>
      </c>
      <c r="P35" s="6">
        <v>1</v>
      </c>
      <c r="Q35" s="6">
        <v>2</v>
      </c>
      <c r="R35" s="6">
        <v>2</v>
      </c>
      <c r="S35" s="6">
        <v>2</v>
      </c>
      <c r="T35" s="6">
        <v>1</v>
      </c>
      <c r="U35" s="6">
        <v>1</v>
      </c>
      <c r="V35" s="6">
        <v>3</v>
      </c>
      <c r="W35" s="6">
        <v>1</v>
      </c>
      <c r="X35" s="6">
        <v>0</v>
      </c>
    </row>
    <row r="36" spans="2:24" ht="13.5">
      <c r="B36" s="8"/>
      <c r="C36" s="11"/>
      <c r="D36" s="14"/>
      <c r="E36" s="4" t="s">
        <v>10</v>
      </c>
      <c r="F36" s="4">
        <v>81</v>
      </c>
      <c r="G36" s="4">
        <v>82</v>
      </c>
      <c r="H36" s="4">
        <v>83</v>
      </c>
      <c r="I36" s="4">
        <v>84</v>
      </c>
      <c r="J36" s="4">
        <v>85</v>
      </c>
      <c r="K36" s="4">
        <v>86</v>
      </c>
      <c r="L36" s="4">
        <v>87</v>
      </c>
      <c r="M36" s="4">
        <v>88</v>
      </c>
      <c r="N36" s="4">
        <v>89</v>
      </c>
      <c r="O36" s="4">
        <v>90</v>
      </c>
      <c r="P36" s="4">
        <v>91</v>
      </c>
      <c r="Q36" s="4">
        <v>92</v>
      </c>
      <c r="R36" s="4">
        <v>93</v>
      </c>
      <c r="S36" s="4">
        <v>94</v>
      </c>
      <c r="T36" s="4">
        <v>95</v>
      </c>
      <c r="U36" s="4">
        <v>96</v>
      </c>
      <c r="V36" s="4">
        <v>97</v>
      </c>
      <c r="W36" s="4">
        <v>98</v>
      </c>
      <c r="X36" s="4">
        <v>99</v>
      </c>
    </row>
    <row r="37" spans="2:24" ht="13.5">
      <c r="B37" s="8"/>
      <c r="C37" s="11"/>
      <c r="D37" s="14"/>
      <c r="E37" s="6">
        <v>0</v>
      </c>
      <c r="F37" s="6">
        <v>1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</row>
    <row r="38" spans="2:24" ht="13.5">
      <c r="B38" s="8"/>
      <c r="C38" s="11"/>
      <c r="D38" s="14"/>
      <c r="E38" s="4" t="s">
        <v>11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>
      <c r="B39" s="9"/>
      <c r="C39" s="12"/>
      <c r="D39" s="15"/>
      <c r="E39" s="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</sheetData>
  <mergeCells count="11">
    <mergeCell ref="E3:X3"/>
    <mergeCell ref="B4:B39"/>
    <mergeCell ref="C4:C15"/>
    <mergeCell ref="D4:D15"/>
    <mergeCell ref="F15:X15"/>
    <mergeCell ref="C16:C27"/>
    <mergeCell ref="D16:D27"/>
    <mergeCell ref="F27:X27"/>
    <mergeCell ref="C28:C39"/>
    <mergeCell ref="D28:D39"/>
    <mergeCell ref="F39:X3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統計室</cp:lastModifiedBy>
  <dcterms:created xsi:type="dcterms:W3CDTF">2003-02-04T04:00:48Z</dcterms:created>
  <dcterms:modified xsi:type="dcterms:W3CDTF">2006-03-17T00:45:27Z</dcterms:modified>
  <cp:category/>
  <cp:version/>
  <cp:contentType/>
  <cp:contentStatus/>
</cp:coreProperties>
</file>