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410" windowWidth="12960" windowHeight="7335" activeTab="0"/>
  </bookViews>
  <sheets>
    <sheet name="130703" sheetId="1" r:id="rId1"/>
  </sheets>
  <definedNames>
    <definedName name="_xlnm.Print_Area" localSheetId="0">'130703'!$B$4:$M$16</definedName>
  </definedNames>
  <calcPr fullCalcOnLoad="1"/>
</workbook>
</file>

<file path=xl/sharedStrings.xml><?xml version="1.0" encoding="utf-8"?>
<sst xmlns="http://schemas.openxmlformats.org/spreadsheetml/2006/main" count="21" uniqueCount="20">
  <si>
    <t>生活扶助</t>
  </si>
  <si>
    <t>住宅扶助</t>
  </si>
  <si>
    <t>教育扶助</t>
  </si>
  <si>
    <t>医療扶助</t>
  </si>
  <si>
    <t>単位（千円）</t>
  </si>
  <si>
    <t>介護扶助</t>
  </si>
  <si>
    <t>(3)生活保護費</t>
  </si>
  <si>
    <r>
      <t xml:space="preserve">1か月1人当たり
保　 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 xml:space="preserve">護　 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費</t>
    </r>
  </si>
  <si>
    <t>7 生活保護</t>
  </si>
  <si>
    <t>-</t>
  </si>
  <si>
    <t>資料　健康福祉局福祉部生活支援課</t>
  </si>
  <si>
    <t>平成15年度</t>
  </si>
  <si>
    <t>年度別</t>
  </si>
  <si>
    <t>総  額</t>
  </si>
  <si>
    <t>出産扶助</t>
  </si>
  <si>
    <t>生業扶助</t>
  </si>
  <si>
    <t>葬祭扶助</t>
  </si>
  <si>
    <t>施設事務費</t>
  </si>
  <si>
    <t>-</t>
  </si>
  <si>
    <t>(注) 平成16年度以前は、旧津久井郡４町を含まない数値、平成17年度は旧城山町、旧藤野町を含まない数値である。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</si>
</sst>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0" fillId="0" borderId="0" xfId="17" applyNumberFormat="1" applyFill="1" applyBorder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3" fillId="0" borderId="8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16.875" style="1" customWidth="1"/>
    <col min="3" max="3" width="14.375" style="1" customWidth="1"/>
    <col min="4" max="7" width="14.125" style="1" customWidth="1"/>
    <col min="8" max="13" width="14.625" style="1" customWidth="1"/>
    <col min="14" max="16384" width="9.00390625" style="1" customWidth="1"/>
  </cols>
  <sheetData>
    <row r="3" ht="13.5" customHeight="1">
      <c r="B3" s="10" t="s">
        <v>8</v>
      </c>
    </row>
    <row r="4" spans="2:12" ht="14.25" customHeight="1">
      <c r="B4" s="14" t="s">
        <v>6</v>
      </c>
      <c r="I4" s="15"/>
      <c r="J4" s="15"/>
      <c r="K4" s="15"/>
      <c r="L4" s="15"/>
    </row>
    <row r="5" spans="9:13" ht="17.25" customHeight="1" thickBot="1">
      <c r="I5" s="15"/>
      <c r="J5" s="15"/>
      <c r="K5" s="15"/>
      <c r="L5" s="15"/>
      <c r="M5" s="2" t="s">
        <v>4</v>
      </c>
    </row>
    <row r="6" spans="2:14" s="4" customFormat="1" ht="29.25" customHeight="1">
      <c r="B6" s="5" t="s">
        <v>12</v>
      </c>
      <c r="C6" s="5" t="s">
        <v>13</v>
      </c>
      <c r="D6" s="5" t="s">
        <v>0</v>
      </c>
      <c r="E6" s="5" t="s">
        <v>1</v>
      </c>
      <c r="F6" s="5" t="s">
        <v>2</v>
      </c>
      <c r="G6" s="5" t="s">
        <v>5</v>
      </c>
      <c r="H6" s="8" t="s">
        <v>3</v>
      </c>
      <c r="I6" s="6" t="s">
        <v>14</v>
      </c>
      <c r="J6" s="6" t="s">
        <v>15</v>
      </c>
      <c r="K6" s="6" t="s">
        <v>16</v>
      </c>
      <c r="L6" s="6" t="s">
        <v>17</v>
      </c>
      <c r="M6" s="7" t="s">
        <v>7</v>
      </c>
      <c r="N6" s="3"/>
    </row>
    <row r="7" spans="2:13" s="12" customFormat="1" ht="14.25" customHeight="1">
      <c r="B7" s="16" t="s">
        <v>11</v>
      </c>
      <c r="C7" s="17">
        <f>SUM(D7:L7)</f>
        <v>8556898</v>
      </c>
      <c r="D7" s="18">
        <v>3080714</v>
      </c>
      <c r="E7" s="18">
        <v>1395337</v>
      </c>
      <c r="F7" s="18">
        <v>52842</v>
      </c>
      <c r="G7" s="18">
        <v>147839</v>
      </c>
      <c r="H7" s="18">
        <v>3829394</v>
      </c>
      <c r="I7" s="19">
        <v>355</v>
      </c>
      <c r="J7" s="18">
        <v>408</v>
      </c>
      <c r="K7" s="18">
        <v>14845</v>
      </c>
      <c r="L7" s="18">
        <v>35164</v>
      </c>
      <c r="M7" s="18">
        <v>143</v>
      </c>
    </row>
    <row r="8" spans="2:13" s="12" customFormat="1" ht="14.25" customHeight="1">
      <c r="B8" s="16">
        <v>16</v>
      </c>
      <c r="C8" s="17">
        <f>SUM(D8:L8)</f>
        <v>9215419</v>
      </c>
      <c r="D8" s="18">
        <v>3275443</v>
      </c>
      <c r="E8" s="18">
        <v>1571711</v>
      </c>
      <c r="F8" s="18">
        <v>57805</v>
      </c>
      <c r="G8" s="18">
        <v>178023</v>
      </c>
      <c r="H8" s="18">
        <v>4082068</v>
      </c>
      <c r="I8" s="19" t="s">
        <v>9</v>
      </c>
      <c r="J8" s="18">
        <v>179</v>
      </c>
      <c r="K8" s="18">
        <v>15234</v>
      </c>
      <c r="L8" s="18">
        <v>34956</v>
      </c>
      <c r="M8" s="18">
        <v>141</v>
      </c>
    </row>
    <row r="9" spans="2:13" s="12" customFormat="1" ht="14.25" customHeight="1">
      <c r="B9" s="16">
        <v>17</v>
      </c>
      <c r="C9" s="17">
        <f>SUM(D9:L9)</f>
        <v>9831725</v>
      </c>
      <c r="D9" s="18">
        <v>3387181</v>
      </c>
      <c r="E9" s="18">
        <v>1678841</v>
      </c>
      <c r="F9" s="18">
        <v>62167</v>
      </c>
      <c r="G9" s="18">
        <v>206382</v>
      </c>
      <c r="H9" s="18">
        <v>4417205</v>
      </c>
      <c r="I9" s="19">
        <v>5</v>
      </c>
      <c r="J9" s="18">
        <v>25951</v>
      </c>
      <c r="K9" s="18">
        <v>16811</v>
      </c>
      <c r="L9" s="18">
        <v>37182</v>
      </c>
      <c r="M9" s="18">
        <v>142</v>
      </c>
    </row>
    <row r="10" spans="2:13" s="12" customFormat="1" ht="14.25" customHeight="1">
      <c r="B10" s="16">
        <v>18</v>
      </c>
      <c r="C10" s="17">
        <f>SUM(D10:L10)</f>
        <v>10322345</v>
      </c>
      <c r="D10" s="18">
        <v>3680848</v>
      </c>
      <c r="E10" s="18">
        <v>1834855</v>
      </c>
      <c r="F10" s="18">
        <v>67307</v>
      </c>
      <c r="G10" s="18">
        <v>229426</v>
      </c>
      <c r="H10" s="18">
        <v>4408445</v>
      </c>
      <c r="I10" s="19" t="s">
        <v>9</v>
      </c>
      <c r="J10" s="18">
        <v>33685</v>
      </c>
      <c r="K10" s="18">
        <v>22092</v>
      </c>
      <c r="L10" s="18">
        <v>45687</v>
      </c>
      <c r="M10" s="18">
        <v>135</v>
      </c>
    </row>
    <row r="11" spans="2:13" s="20" customFormat="1" ht="14.25" customHeight="1" thickBot="1">
      <c r="B11" s="22">
        <v>19</v>
      </c>
      <c r="C11" s="23">
        <f>SUM(D11:L11)</f>
        <v>10921198</v>
      </c>
      <c r="D11" s="24">
        <v>3879182</v>
      </c>
      <c r="E11" s="24">
        <v>1981264</v>
      </c>
      <c r="F11" s="24">
        <v>70392</v>
      </c>
      <c r="G11" s="24">
        <v>255205</v>
      </c>
      <c r="H11" s="24">
        <v>4627286</v>
      </c>
      <c r="I11" s="25" t="s">
        <v>18</v>
      </c>
      <c r="J11" s="24">
        <v>36058</v>
      </c>
      <c r="K11" s="24">
        <v>22029</v>
      </c>
      <c r="L11" s="24">
        <v>49782</v>
      </c>
      <c r="M11" s="24">
        <v>133</v>
      </c>
    </row>
    <row r="12" spans="2:9" ht="13.5" customHeight="1">
      <c r="B12" s="11" t="s">
        <v>19</v>
      </c>
      <c r="I12" s="2"/>
    </row>
    <row r="13" s="12" customFormat="1" ht="2.25" customHeight="1">
      <c r="B13" s="21"/>
    </row>
    <row r="14" spans="2:4" ht="13.5" customHeight="1">
      <c r="B14" s="13" t="s">
        <v>10</v>
      </c>
      <c r="C14" s="14"/>
      <c r="D14" s="14"/>
    </row>
    <row r="15" spans="4:12" ht="13.5" customHeight="1">
      <c r="D15" s="9"/>
      <c r="E15" s="9"/>
      <c r="F15" s="9"/>
      <c r="G15" s="9"/>
      <c r="H15" s="9"/>
      <c r="I15" s="9"/>
      <c r="J15" s="9"/>
      <c r="K15" s="9"/>
      <c r="L15" s="9"/>
    </row>
  </sheetData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scale="77" r:id="rId1"/>
  <ignoredErrors>
    <ignoredError sqref="C9 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2008-10-21T04:10:26Z</cp:lastPrinted>
  <dcterms:created xsi:type="dcterms:W3CDTF">1997-01-08T22:48:59Z</dcterms:created>
  <dcterms:modified xsi:type="dcterms:W3CDTF">2009-04-10T10:52:03Z</dcterms:modified>
  <cp:category/>
  <cp:version/>
  <cp:contentType/>
  <cp:contentStatus/>
</cp:coreProperties>
</file>