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4680" activeTab="0"/>
  </bookViews>
  <sheets>
    <sheet name="1801" sheetId="1" r:id="rId1"/>
  </sheets>
  <definedNames>
    <definedName name="_xlnm.Print_Area" localSheetId="0">'1801'!$B$1:$G$151</definedName>
  </definedNames>
  <calcPr fullCalcOnLoad="1"/>
</workbook>
</file>

<file path=xl/sharedStrings.xml><?xml version="1.0" encoding="utf-8"?>
<sst xmlns="http://schemas.openxmlformats.org/spreadsheetml/2006/main" count="175" uniqueCount="171">
  <si>
    <t>出張所</t>
  </si>
  <si>
    <t>投票区</t>
  </si>
  <si>
    <t>総  数</t>
  </si>
  <si>
    <t>男</t>
  </si>
  <si>
    <t>女</t>
  </si>
  <si>
    <t>本       庁</t>
  </si>
  <si>
    <t>橋   本</t>
  </si>
  <si>
    <t>大 野 北</t>
  </si>
  <si>
    <t>大 沢</t>
  </si>
  <si>
    <t>田 名</t>
  </si>
  <si>
    <t>第82投票区の一部は、麻溝出張所管内</t>
  </si>
  <si>
    <t>第90投票区の一部は、新磯出張所管内</t>
  </si>
  <si>
    <t>上 溝</t>
  </si>
  <si>
    <t>大 野 中</t>
  </si>
  <si>
    <t>大 野 南</t>
  </si>
  <si>
    <t>東　　　林</t>
  </si>
  <si>
    <t>麻溝</t>
  </si>
  <si>
    <t>新磯</t>
  </si>
  <si>
    <t>相　模　台</t>
  </si>
  <si>
    <t>相武台</t>
  </si>
  <si>
    <t>資料　選挙管理委員会事務局</t>
  </si>
  <si>
    <t>1 投票区別選挙人名簿登録者数</t>
  </si>
  <si>
    <t>18 選挙･市議会及び市職員</t>
  </si>
  <si>
    <t>第43投票区の一部は、田名出張所管内</t>
  </si>
  <si>
    <t>（注）次の3つの投票区は、出張所所管区域が2箇所にわたるため、一部、次の出張所の所管区域が含まれている。</t>
  </si>
  <si>
    <t>総  数</t>
  </si>
  <si>
    <t>合　　　　　　計</t>
  </si>
  <si>
    <t>名手自治会館</t>
  </si>
  <si>
    <t>渡戸自治会館</t>
  </si>
  <si>
    <t>荒井自治会館</t>
  </si>
  <si>
    <t>嵐自治会館</t>
  </si>
  <si>
    <t>長野会館</t>
  </si>
  <si>
    <t>荒丸会館</t>
  </si>
  <si>
    <t>小原集会所</t>
  </si>
  <si>
    <t>津　久　井　町</t>
  </si>
  <si>
    <t>相模湖町</t>
  </si>
  <si>
    <t>平成19年7月執行の参議院議員通常選挙における投票所</t>
  </si>
  <si>
    <t>市立横山公民館大会議室</t>
  </si>
  <si>
    <t>県営横山団地集会室</t>
  </si>
  <si>
    <t>市立星が丘公民館大会議室</t>
  </si>
  <si>
    <t>千代田保育園チューリップ組保育室</t>
  </si>
  <si>
    <t>市立並木小学校屋内運動場</t>
  </si>
  <si>
    <t>市立陽光台保育園ホール</t>
  </si>
  <si>
    <t>市立光が丘児童館</t>
  </si>
  <si>
    <t>市立緑が丘中学校屋内運動場</t>
  </si>
  <si>
    <t>市立青葉児童館</t>
  </si>
  <si>
    <t>市立弥栄児童館</t>
  </si>
  <si>
    <t>市立中央公民館大会議室</t>
  </si>
  <si>
    <t>相模原市役所本庁舎１階ロビー</t>
  </si>
  <si>
    <t>相模保育園たんぽぽ、つき組保育室</t>
  </si>
  <si>
    <t>相模栄光幼稚園ホール</t>
  </si>
  <si>
    <t>市立清新公民館大会議室</t>
  </si>
  <si>
    <t>南橋本自治会館</t>
  </si>
  <si>
    <t>市立相模原保育園しろ、みどり組保育室　　　　　　</t>
  </si>
  <si>
    <t>市立小山中学校屋内運動場</t>
  </si>
  <si>
    <t>市立小山公民館大会議室</t>
  </si>
  <si>
    <t>市立こばと児童館</t>
  </si>
  <si>
    <t>市立下九沢児童館</t>
  </si>
  <si>
    <t>市立宮上児童館</t>
  </si>
  <si>
    <t>市立宮上小学校屋内運動場</t>
  </si>
  <si>
    <t>市立旭小学校屋内運動場</t>
  </si>
  <si>
    <t>市立橋本こどもセンター</t>
  </si>
  <si>
    <t>市立橋本小学校屋内運動場</t>
  </si>
  <si>
    <t>市立当麻田小学校屋内運動場</t>
  </si>
  <si>
    <t>市立相原公民館大会議室</t>
  </si>
  <si>
    <t>二本松集会所</t>
  </si>
  <si>
    <t>市立二本松こどもセンター</t>
  </si>
  <si>
    <t>県営上矢部団地集会室</t>
  </si>
  <si>
    <t>上矢部こども会館</t>
  </si>
  <si>
    <t>市立淵野辺小学校屋内運動場</t>
  </si>
  <si>
    <t>市立大野北小学校屋内運動場</t>
  </si>
  <si>
    <t>渕ノ辺自治会会館</t>
  </si>
  <si>
    <t>市立嶽之内児童館</t>
  </si>
  <si>
    <t>市立大野北公民館大会議室</t>
  </si>
  <si>
    <t>市立共和小学校屋内運動場</t>
  </si>
  <si>
    <t>上九沢集会所</t>
  </si>
  <si>
    <t>市立大沢公民館大会議室</t>
  </si>
  <si>
    <t>常盤公会堂</t>
  </si>
  <si>
    <t>てるて幼稚園課外教室</t>
  </si>
  <si>
    <t>市立九沢小学校屋内運動場</t>
  </si>
  <si>
    <t>市立田名北小学校屋内運動場</t>
  </si>
  <si>
    <t>市立田名公民館大会議室</t>
  </si>
  <si>
    <t>塩田自治会館</t>
  </si>
  <si>
    <t>市立相模川ふれあい科学館第二講習室</t>
  </si>
  <si>
    <t>市立上溝公民館大会議室</t>
  </si>
  <si>
    <t>市立上溝南こどもセンター</t>
  </si>
  <si>
    <t>県立上溝高等学校武道場</t>
  </si>
  <si>
    <t>市立四谷児童館</t>
  </si>
  <si>
    <t>市立大野台公民館大会議室</t>
  </si>
  <si>
    <t>市立大野台小学校屋内運動場</t>
  </si>
  <si>
    <t>市立古淵保育園ホール</t>
  </si>
  <si>
    <t>市立大野中公民館大会議室</t>
  </si>
  <si>
    <t>グリーンハイツ集会所</t>
  </si>
  <si>
    <t>うのもり幼稚園年少児保育室</t>
  </si>
  <si>
    <t>相模ひまわり幼稚園ホール</t>
  </si>
  <si>
    <t>市立大沼公民館大会議室</t>
  </si>
  <si>
    <t>市立若松小学校屋内運動場</t>
  </si>
  <si>
    <t>ロビーシティ相模大野五番街集会所</t>
  </si>
  <si>
    <t>市立谷口台小学校屋内運動場</t>
  </si>
  <si>
    <t>市立南大野保育園しろ、みどり組保育室</t>
  </si>
  <si>
    <t>市立大野南公民館大会議室１</t>
  </si>
  <si>
    <t>南保健福祉センター健診室</t>
  </si>
  <si>
    <t>市立鹿島台小学校屋内運動場</t>
  </si>
  <si>
    <t>市立谷口児童館</t>
  </si>
  <si>
    <t>市立南新町児童館</t>
  </si>
  <si>
    <t>若葉、きずき自治会館</t>
  </si>
  <si>
    <t>市立鶴園中和田こどもセンター</t>
  </si>
  <si>
    <t>市立上鶴間小学校屋内運動場</t>
  </si>
  <si>
    <t>市立くぬぎ台児童クラブ</t>
  </si>
  <si>
    <t>市立東林間児童館</t>
  </si>
  <si>
    <t>市立東林公民館ホール</t>
  </si>
  <si>
    <t>市立東林小学校図工室</t>
  </si>
  <si>
    <t>市立東林保育園プレイルーム</t>
  </si>
  <si>
    <t>コンフォールさがみ南集会所</t>
  </si>
  <si>
    <t>市立麻溝公民館大会議室</t>
  </si>
  <si>
    <t>市立麻溝小学校屋内運動場</t>
  </si>
  <si>
    <t>市立新磯公民館大会議室</t>
  </si>
  <si>
    <t>市立新磯小学校屋内運動場</t>
  </si>
  <si>
    <t>県立麻溝台高等学校被服室</t>
  </si>
  <si>
    <t>市立麻溝台保育園みどり組保育室</t>
  </si>
  <si>
    <t>市立桜台小学校屋内運動場</t>
  </si>
  <si>
    <t>相模台団地集会所</t>
  </si>
  <si>
    <t>みよし自治会館</t>
  </si>
  <si>
    <t>市立相模台こどもセンター</t>
  </si>
  <si>
    <t>市立相模台公民館大会議室</t>
  </si>
  <si>
    <t>鶴ケ丘団地集会所</t>
  </si>
  <si>
    <t>市立相武台保育園しろ、みどり組保育室</t>
  </si>
  <si>
    <t>市立相武台小学校屋内運動場</t>
  </si>
  <si>
    <t>相武台グリーンパーク集会所</t>
  </si>
  <si>
    <t>市立相武台公民館大会議室</t>
  </si>
  <si>
    <t>市立三井地域センター閲覧室</t>
  </si>
  <si>
    <t>市立小網地域センター集会室</t>
  </si>
  <si>
    <t xml:space="preserve">津久井保健センター１階ホール </t>
  </si>
  <si>
    <t>ばらの花幼稚園ホール</t>
  </si>
  <si>
    <t>市立尾崎咢堂記念館多目的ホール</t>
  </si>
  <si>
    <t>市立津久井中央地域センター会合室</t>
  </si>
  <si>
    <t>市立西青山地域センター和室</t>
  </si>
  <si>
    <t>市立串川地域センター多目的ホール</t>
  </si>
  <si>
    <t>市立串川中学校屋内運動場</t>
  </si>
  <si>
    <t>市立串川ひがし地域センター多目的室</t>
  </si>
  <si>
    <t>市立鳥屋地域センター講堂</t>
  </si>
  <si>
    <t>市立青根小学校屋内運動場</t>
  </si>
  <si>
    <t>音久和直売所</t>
  </si>
  <si>
    <t>市立桂北公民館コミュニティーホール</t>
  </si>
  <si>
    <t>市立千木良公民館</t>
  </si>
  <si>
    <t>市立相模湖老人福祉センター</t>
  </si>
  <si>
    <t>市立吉野小学校第１学年教室</t>
  </si>
  <si>
    <t>藤野総合事務所本館１階ホール</t>
  </si>
  <si>
    <t>市立小渕小学校第１学年教室</t>
  </si>
  <si>
    <t>旧沢井小学校特別活動室</t>
  </si>
  <si>
    <t>篠原の里センター保育室</t>
  </si>
  <si>
    <t>市立藤野農村環境改善センター健康相談室</t>
  </si>
  <si>
    <t>市立牧郷体育館</t>
  </si>
  <si>
    <t>旧菅井小学校多目的室</t>
  </si>
  <si>
    <t>市立藤野小学校屋内運動場</t>
  </si>
  <si>
    <t>シュタイナー学園屋内運動場</t>
  </si>
  <si>
    <t>市立藤野北小学校特別支援学級室</t>
  </si>
  <si>
    <t>市立佐野川公民館集会室</t>
  </si>
  <si>
    <t>谷ヶ原自治会館</t>
  </si>
  <si>
    <t>市立城山公民館大会議室</t>
  </si>
  <si>
    <t>原宿自治会館</t>
  </si>
  <si>
    <t>町屋自治会館</t>
  </si>
  <si>
    <t>城北センター</t>
  </si>
  <si>
    <t>中沢自治会館</t>
  </si>
  <si>
    <t>小倉自治会館</t>
  </si>
  <si>
    <t>葉山島センター</t>
  </si>
  <si>
    <t>若葉台会館</t>
  </si>
  <si>
    <t>藤野町</t>
  </si>
  <si>
    <t>城山町</t>
  </si>
  <si>
    <t>平成19年7月執行の参議院議員通常選挙における投票所</t>
  </si>
  <si>
    <t>平成20年12月2日（定時登録）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</si>
</sst>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.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4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 shrinkToFit="1"/>
      <protection/>
    </xf>
    <xf numFmtId="0" fontId="2" fillId="0" borderId="3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/>
      <protection/>
    </xf>
    <xf numFmtId="0" fontId="2" fillId="0" borderId="8" xfId="0" applyFont="1" applyFill="1" applyBorder="1" applyAlignment="1" applyProtection="1">
      <alignment horizontal="distributed" vertical="top" shrinkToFit="1"/>
      <protection/>
    </xf>
    <xf numFmtId="0" fontId="2" fillId="0" borderId="9" xfId="0" applyFont="1" applyFill="1" applyBorder="1" applyAlignment="1" applyProtection="1">
      <alignment horizontal="distributed" vertical="top" shrinkToFit="1"/>
      <protection/>
    </xf>
    <xf numFmtId="0" fontId="2" fillId="0" borderId="10" xfId="0" applyFont="1" applyFill="1" applyBorder="1" applyAlignment="1" applyProtection="1">
      <alignment horizontal="distributed" vertical="top" shrinkToFit="1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2" fillId="0" borderId="8" xfId="0" applyFont="1" applyFill="1" applyBorder="1" applyAlignment="1" applyProtection="1">
      <alignment horizontal="distributed" vertical="center" shrinkToFit="1"/>
      <protection/>
    </xf>
    <xf numFmtId="0" fontId="2" fillId="0" borderId="0" xfId="0" applyFont="1" applyFill="1" applyAlignment="1" applyProtection="1">
      <alignment horizontal="right" vertical="top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distributed"/>
      <protection/>
    </xf>
    <xf numFmtId="0" fontId="2" fillId="0" borderId="4" xfId="0" applyFont="1" applyFill="1" applyBorder="1" applyAlignment="1" applyProtection="1">
      <alignment horizontal="distributed"/>
      <protection/>
    </xf>
    <xf numFmtId="0" fontId="11" fillId="0" borderId="4" xfId="0" applyFont="1" applyFill="1" applyBorder="1" applyAlignment="1" applyProtection="1">
      <alignment horizontal="distributed"/>
      <protection/>
    </xf>
    <xf numFmtId="0" fontId="2" fillId="0" borderId="5" xfId="0" applyFont="1" applyFill="1" applyBorder="1" applyAlignment="1" applyProtection="1">
      <alignment horizontal="distributed" vertical="top"/>
      <protection/>
    </xf>
    <xf numFmtId="0" fontId="11" fillId="0" borderId="4" xfId="0" applyFont="1" applyFill="1" applyBorder="1" applyAlignment="1" applyProtection="1">
      <alignment horizontal="distributed" vertical="top"/>
      <protection/>
    </xf>
    <xf numFmtId="0" fontId="2" fillId="0" borderId="3" xfId="0" applyFont="1" applyFill="1" applyBorder="1" applyAlignment="1" applyProtection="1">
      <alignment horizontal="distributed" shrinkToFit="1"/>
      <protection/>
    </xf>
    <xf numFmtId="0" fontId="2" fillId="0" borderId="4" xfId="0" applyFont="1" applyFill="1" applyBorder="1" applyAlignment="1" applyProtection="1">
      <alignment horizontal="distributed" shrinkToFit="1"/>
      <protection/>
    </xf>
    <xf numFmtId="0" fontId="11" fillId="0" borderId="4" xfId="0" applyFont="1" applyFill="1" applyBorder="1" applyAlignment="1" applyProtection="1">
      <alignment horizontal="distributed" shrinkToFit="1"/>
      <protection/>
    </xf>
    <xf numFmtId="0" fontId="2" fillId="0" borderId="5" xfId="0" applyFont="1" applyFill="1" applyBorder="1" applyAlignment="1" applyProtection="1">
      <alignment horizontal="distributed" vertical="top" shrinkToFit="1"/>
      <protection/>
    </xf>
    <xf numFmtId="0" fontId="2" fillId="0" borderId="4" xfId="0" applyFont="1" applyFill="1" applyBorder="1" applyAlignment="1" applyProtection="1">
      <alignment horizontal="distributed" vertical="top" shrinkToFit="1"/>
      <protection/>
    </xf>
    <xf numFmtId="0" fontId="2" fillId="0" borderId="5" xfId="0" applyFont="1" applyFill="1" applyBorder="1" applyAlignment="1" applyProtection="1">
      <alignment horizontal="distributed" shrinkToFit="1"/>
      <protection/>
    </xf>
    <xf numFmtId="0" fontId="11" fillId="0" borderId="0" xfId="0" applyFont="1" applyFill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distributed" vertical="top"/>
      <protection/>
    </xf>
    <xf numFmtId="176" fontId="2" fillId="0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distributed" vertical="top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6" fontId="10" fillId="0" borderId="13" xfId="0" applyNumberFormat="1" applyFont="1" applyFill="1" applyBorder="1" applyAlignment="1" applyProtection="1">
      <alignment horizontal="center" vertical="center"/>
      <protection/>
    </xf>
    <xf numFmtId="176" fontId="10" fillId="0" borderId="14" xfId="0" applyNumberFormat="1" applyFont="1" applyFill="1" applyBorder="1" applyAlignment="1" applyProtection="1">
      <alignment vertical="center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textRotation="255"/>
      <protection/>
    </xf>
    <xf numFmtId="0" fontId="2" fillId="0" borderId="8" xfId="0" applyFont="1" applyFill="1" applyBorder="1" applyAlignment="1">
      <alignment horizont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2" fillId="0" borderId="10" xfId="0" applyFont="1" applyFill="1" applyBorder="1" applyAlignment="1">
      <alignment horizontal="center" textRotation="255"/>
    </xf>
    <xf numFmtId="0" fontId="2" fillId="0" borderId="15" xfId="0" applyFont="1" applyFill="1" applyBorder="1" applyAlignment="1">
      <alignment horizont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7.625" style="2" customWidth="1"/>
    <col min="3" max="3" width="7.625" style="1" customWidth="1"/>
    <col min="4" max="4" width="32.625" style="1" customWidth="1"/>
    <col min="5" max="7" width="14.125" style="1" customWidth="1"/>
    <col min="8" max="8" width="9.00390625" style="1" customWidth="1"/>
    <col min="9" max="9" width="9.50390625" style="1" bestFit="1" customWidth="1"/>
    <col min="10" max="16384" width="9.00390625" style="1" customWidth="1"/>
  </cols>
  <sheetData>
    <row r="1" spans="2:4" ht="18.75" customHeight="1">
      <c r="B1" s="25" t="s">
        <v>22</v>
      </c>
      <c r="C1" s="26"/>
      <c r="D1" s="26"/>
    </row>
    <row r="2" spans="2:6" ht="13.5" customHeight="1">
      <c r="B2" s="27" t="s">
        <v>21</v>
      </c>
      <c r="F2" s="8"/>
    </row>
    <row r="3" spans="2:7" ht="16.5" customHeight="1" thickBot="1">
      <c r="B3" s="21"/>
      <c r="G3" s="29" t="s">
        <v>170</v>
      </c>
    </row>
    <row r="4" spans="2:7" ht="30" customHeight="1">
      <c r="B4" s="3" t="s">
        <v>0</v>
      </c>
      <c r="C4" s="4" t="s">
        <v>1</v>
      </c>
      <c r="D4" s="19" t="s">
        <v>36</v>
      </c>
      <c r="E4" s="4" t="s">
        <v>2</v>
      </c>
      <c r="F4" s="4" t="s">
        <v>3</v>
      </c>
      <c r="G4" s="18" t="s">
        <v>4</v>
      </c>
    </row>
    <row r="5" spans="2:7" ht="13.5" customHeight="1">
      <c r="B5" s="59" t="s">
        <v>5</v>
      </c>
      <c r="C5" s="5">
        <v>1</v>
      </c>
      <c r="D5" s="32" t="s">
        <v>37</v>
      </c>
      <c r="E5" s="30">
        <v>5834</v>
      </c>
      <c r="F5" s="30">
        <v>3081</v>
      </c>
      <c r="G5" s="30">
        <v>2753</v>
      </c>
    </row>
    <row r="6" spans="2:7" ht="13.5" customHeight="1">
      <c r="B6" s="60"/>
      <c r="C6" s="7">
        <v>2</v>
      </c>
      <c r="D6" s="33" t="s">
        <v>38</v>
      </c>
      <c r="E6" s="30">
        <v>4664</v>
      </c>
      <c r="F6" s="30">
        <v>2316</v>
      </c>
      <c r="G6" s="30">
        <v>2348</v>
      </c>
    </row>
    <row r="7" spans="2:7" ht="13.5" customHeight="1">
      <c r="B7" s="60"/>
      <c r="C7" s="7">
        <v>3</v>
      </c>
      <c r="D7" s="33" t="s">
        <v>39</v>
      </c>
      <c r="E7" s="30">
        <v>7224</v>
      </c>
      <c r="F7" s="30">
        <v>3689</v>
      </c>
      <c r="G7" s="30">
        <v>3535</v>
      </c>
    </row>
    <row r="8" spans="2:7" ht="13.5" customHeight="1">
      <c r="B8" s="60"/>
      <c r="C8" s="7">
        <v>4</v>
      </c>
      <c r="D8" s="33" t="s">
        <v>40</v>
      </c>
      <c r="E8" s="30">
        <v>4790</v>
      </c>
      <c r="F8" s="30">
        <v>2458</v>
      </c>
      <c r="G8" s="30">
        <v>2332</v>
      </c>
    </row>
    <row r="9" spans="2:7" ht="13.5" customHeight="1">
      <c r="B9" s="60"/>
      <c r="C9" s="7">
        <v>5</v>
      </c>
      <c r="D9" s="33" t="s">
        <v>41</v>
      </c>
      <c r="E9" s="30">
        <v>3291</v>
      </c>
      <c r="F9" s="30">
        <v>1620</v>
      </c>
      <c r="G9" s="30">
        <v>1671</v>
      </c>
    </row>
    <row r="10" spans="2:7" ht="13.5" customHeight="1">
      <c r="B10" s="60"/>
      <c r="C10" s="7">
        <v>6</v>
      </c>
      <c r="D10" s="33" t="s">
        <v>42</v>
      </c>
      <c r="E10" s="30">
        <v>7353</v>
      </c>
      <c r="F10" s="30">
        <v>3726</v>
      </c>
      <c r="G10" s="30">
        <v>3627</v>
      </c>
    </row>
    <row r="11" spans="2:7" ht="13.5" customHeight="1">
      <c r="B11" s="60"/>
      <c r="C11" s="7">
        <v>7</v>
      </c>
      <c r="D11" s="33" t="s">
        <v>43</v>
      </c>
      <c r="E11" s="30">
        <v>3553</v>
      </c>
      <c r="F11" s="30">
        <v>1644</v>
      </c>
      <c r="G11" s="30">
        <v>1909</v>
      </c>
    </row>
    <row r="12" spans="2:7" ht="13.5" customHeight="1">
      <c r="B12" s="60"/>
      <c r="C12" s="7">
        <v>8</v>
      </c>
      <c r="D12" s="33" t="s">
        <v>44</v>
      </c>
      <c r="E12" s="30">
        <v>4869</v>
      </c>
      <c r="F12" s="30">
        <v>2500</v>
      </c>
      <c r="G12" s="30">
        <v>2369</v>
      </c>
    </row>
    <row r="13" spans="2:7" ht="13.5" customHeight="1">
      <c r="B13" s="60"/>
      <c r="C13" s="7">
        <v>9</v>
      </c>
      <c r="D13" s="33" t="s">
        <v>45</v>
      </c>
      <c r="E13" s="30">
        <v>4304</v>
      </c>
      <c r="F13" s="30">
        <v>2193</v>
      </c>
      <c r="G13" s="30">
        <v>2111</v>
      </c>
    </row>
    <row r="14" spans="2:7" ht="13.5" customHeight="1">
      <c r="B14" s="60"/>
      <c r="C14" s="7">
        <v>10</v>
      </c>
      <c r="D14" s="33" t="s">
        <v>46</v>
      </c>
      <c r="E14" s="30">
        <v>5594</v>
      </c>
      <c r="F14" s="30">
        <v>2842</v>
      </c>
      <c r="G14" s="30">
        <v>2752</v>
      </c>
    </row>
    <row r="15" spans="2:7" ht="13.5" customHeight="1">
      <c r="B15" s="60"/>
      <c r="C15" s="7">
        <v>11</v>
      </c>
      <c r="D15" s="33" t="s">
        <v>47</v>
      </c>
      <c r="E15" s="30">
        <v>8195</v>
      </c>
      <c r="F15" s="30">
        <v>4151</v>
      </c>
      <c r="G15" s="30">
        <v>4044</v>
      </c>
    </row>
    <row r="16" spans="2:7" ht="13.5" customHeight="1">
      <c r="B16" s="60"/>
      <c r="C16" s="7">
        <v>12</v>
      </c>
      <c r="D16" s="33" t="s">
        <v>48</v>
      </c>
      <c r="E16" s="30">
        <v>9205</v>
      </c>
      <c r="F16" s="30">
        <v>4882</v>
      </c>
      <c r="G16" s="30">
        <v>4323</v>
      </c>
    </row>
    <row r="17" spans="2:7" ht="13.5" customHeight="1">
      <c r="B17" s="60"/>
      <c r="C17" s="7">
        <v>13</v>
      </c>
      <c r="D17" s="33" t="s">
        <v>49</v>
      </c>
      <c r="E17" s="30">
        <v>5207</v>
      </c>
      <c r="F17" s="30">
        <v>2720</v>
      </c>
      <c r="G17" s="30">
        <v>2487</v>
      </c>
    </row>
    <row r="18" spans="2:7" ht="13.5" customHeight="1">
      <c r="B18" s="60"/>
      <c r="C18" s="7">
        <v>14</v>
      </c>
      <c r="D18" s="33" t="s">
        <v>50</v>
      </c>
      <c r="E18" s="30">
        <v>3282</v>
      </c>
      <c r="F18" s="30">
        <v>1687</v>
      </c>
      <c r="G18" s="30">
        <v>1595</v>
      </c>
    </row>
    <row r="19" spans="2:7" ht="13.5" customHeight="1">
      <c r="B19" s="60"/>
      <c r="C19" s="7">
        <v>15</v>
      </c>
      <c r="D19" s="33" t="s">
        <v>51</v>
      </c>
      <c r="E19" s="30">
        <v>6049</v>
      </c>
      <c r="F19" s="30">
        <v>3250</v>
      </c>
      <c r="G19" s="30">
        <v>2799</v>
      </c>
    </row>
    <row r="20" spans="2:7" ht="13.5" customHeight="1">
      <c r="B20" s="60"/>
      <c r="C20" s="7">
        <v>16</v>
      </c>
      <c r="D20" s="33" t="s">
        <v>52</v>
      </c>
      <c r="E20" s="30">
        <v>5017</v>
      </c>
      <c r="F20" s="30">
        <v>2681</v>
      </c>
      <c r="G20" s="30">
        <v>2336</v>
      </c>
    </row>
    <row r="21" spans="2:7" ht="13.5" customHeight="1">
      <c r="B21" s="60"/>
      <c r="C21" s="7">
        <v>17</v>
      </c>
      <c r="D21" s="34" t="s">
        <v>53</v>
      </c>
      <c r="E21" s="30">
        <v>7255</v>
      </c>
      <c r="F21" s="30">
        <v>3825</v>
      </c>
      <c r="G21" s="30">
        <v>3430</v>
      </c>
    </row>
    <row r="22" spans="2:7" ht="13.5" customHeight="1">
      <c r="B22" s="60"/>
      <c r="C22" s="7">
        <v>18</v>
      </c>
      <c r="D22" s="33" t="s">
        <v>54</v>
      </c>
      <c r="E22" s="30">
        <v>3688</v>
      </c>
      <c r="F22" s="30">
        <v>1891</v>
      </c>
      <c r="G22" s="30">
        <v>1797</v>
      </c>
    </row>
    <row r="23" spans="2:7" ht="13.5" customHeight="1">
      <c r="B23" s="60"/>
      <c r="C23" s="7">
        <v>19</v>
      </c>
      <c r="D23" s="33" t="s">
        <v>55</v>
      </c>
      <c r="E23" s="30">
        <v>4985</v>
      </c>
      <c r="F23" s="30">
        <v>2557</v>
      </c>
      <c r="G23" s="30">
        <v>2428</v>
      </c>
    </row>
    <row r="24" spans="2:7" ht="13.5" customHeight="1">
      <c r="B24" s="60"/>
      <c r="C24" s="7">
        <v>20</v>
      </c>
      <c r="D24" s="33" t="s">
        <v>56</v>
      </c>
      <c r="E24" s="30">
        <v>7657</v>
      </c>
      <c r="F24" s="30">
        <v>4018</v>
      </c>
      <c r="G24" s="30">
        <v>3639</v>
      </c>
    </row>
    <row r="25" spans="2:7" s="8" customFormat="1" ht="13.5" customHeight="1">
      <c r="B25" s="66"/>
      <c r="C25" s="9">
        <v>21</v>
      </c>
      <c r="D25" s="35" t="s">
        <v>57</v>
      </c>
      <c r="E25" s="30">
        <v>2625</v>
      </c>
      <c r="F25" s="30">
        <v>1336</v>
      </c>
      <c r="G25" s="30">
        <v>1289</v>
      </c>
    </row>
    <row r="26" spans="2:7" ht="13.5" customHeight="1">
      <c r="B26" s="59" t="s">
        <v>6</v>
      </c>
      <c r="C26" s="7">
        <v>22</v>
      </c>
      <c r="D26" s="33" t="s">
        <v>58</v>
      </c>
      <c r="E26" s="30">
        <v>7466</v>
      </c>
      <c r="F26" s="30">
        <v>3887</v>
      </c>
      <c r="G26" s="30">
        <v>3579</v>
      </c>
    </row>
    <row r="27" spans="2:7" ht="13.5" customHeight="1">
      <c r="B27" s="60"/>
      <c r="C27" s="7">
        <v>23</v>
      </c>
      <c r="D27" s="33" t="s">
        <v>59</v>
      </c>
      <c r="E27" s="30">
        <v>3551</v>
      </c>
      <c r="F27" s="30">
        <v>1813</v>
      </c>
      <c r="G27" s="30">
        <v>1738</v>
      </c>
    </row>
    <row r="28" spans="2:7" ht="13.5" customHeight="1">
      <c r="B28" s="60"/>
      <c r="C28" s="7">
        <v>24</v>
      </c>
      <c r="D28" s="33" t="s">
        <v>60</v>
      </c>
      <c r="E28" s="30">
        <v>9060</v>
      </c>
      <c r="F28" s="30">
        <v>4626</v>
      </c>
      <c r="G28" s="30">
        <v>4434</v>
      </c>
    </row>
    <row r="29" spans="2:7" ht="13.5" customHeight="1">
      <c r="B29" s="60"/>
      <c r="C29" s="7">
        <v>25</v>
      </c>
      <c r="D29" s="33" t="s">
        <v>61</v>
      </c>
      <c r="E29" s="30">
        <v>6278</v>
      </c>
      <c r="F29" s="30">
        <v>3191</v>
      </c>
      <c r="G29" s="30">
        <v>3087</v>
      </c>
    </row>
    <row r="30" spans="2:7" ht="13.5" customHeight="1">
      <c r="B30" s="60"/>
      <c r="C30" s="7">
        <v>26</v>
      </c>
      <c r="D30" s="33" t="s">
        <v>62</v>
      </c>
      <c r="E30" s="30">
        <v>7176</v>
      </c>
      <c r="F30" s="30">
        <v>3745</v>
      </c>
      <c r="G30" s="30">
        <v>3431</v>
      </c>
    </row>
    <row r="31" spans="2:7" ht="13.5" customHeight="1">
      <c r="B31" s="60"/>
      <c r="C31" s="7">
        <v>27</v>
      </c>
      <c r="D31" s="33" t="s">
        <v>63</v>
      </c>
      <c r="E31" s="30">
        <v>5174</v>
      </c>
      <c r="F31" s="30">
        <v>2690</v>
      </c>
      <c r="G31" s="30">
        <v>2484</v>
      </c>
    </row>
    <row r="32" spans="2:7" ht="13.5" customHeight="1">
      <c r="B32" s="60"/>
      <c r="C32" s="7">
        <v>28</v>
      </c>
      <c r="D32" s="33" t="s">
        <v>64</v>
      </c>
      <c r="E32" s="30">
        <v>5309</v>
      </c>
      <c r="F32" s="30">
        <v>2690</v>
      </c>
      <c r="G32" s="30">
        <v>2619</v>
      </c>
    </row>
    <row r="33" spans="2:7" ht="13.5" customHeight="1">
      <c r="B33" s="60"/>
      <c r="C33" s="7">
        <v>29</v>
      </c>
      <c r="D33" s="33" t="s">
        <v>65</v>
      </c>
      <c r="E33" s="30">
        <v>4052</v>
      </c>
      <c r="F33" s="30">
        <v>2097</v>
      </c>
      <c r="G33" s="30">
        <v>1955</v>
      </c>
    </row>
    <row r="34" spans="2:7" s="8" customFormat="1" ht="13.5" customHeight="1">
      <c r="B34" s="66"/>
      <c r="C34" s="9">
        <v>30</v>
      </c>
      <c r="D34" s="35" t="s">
        <v>66</v>
      </c>
      <c r="E34" s="30">
        <v>7051</v>
      </c>
      <c r="F34" s="30">
        <v>3669</v>
      </c>
      <c r="G34" s="30">
        <v>3382</v>
      </c>
    </row>
    <row r="35" spans="2:7" ht="13.5" customHeight="1">
      <c r="B35" s="59" t="s">
        <v>7</v>
      </c>
      <c r="C35" s="7">
        <v>31</v>
      </c>
      <c r="D35" s="33" t="s">
        <v>67</v>
      </c>
      <c r="E35" s="30">
        <v>3448</v>
      </c>
      <c r="F35" s="30">
        <v>1708</v>
      </c>
      <c r="G35" s="30">
        <v>1740</v>
      </c>
    </row>
    <row r="36" spans="2:7" ht="13.5" customHeight="1">
      <c r="B36" s="60"/>
      <c r="C36" s="7">
        <v>32</v>
      </c>
      <c r="D36" s="33" t="s">
        <v>68</v>
      </c>
      <c r="E36" s="30">
        <v>4721</v>
      </c>
      <c r="F36" s="30">
        <v>2428</v>
      </c>
      <c r="G36" s="30">
        <v>2293</v>
      </c>
    </row>
    <row r="37" spans="2:7" ht="13.5" customHeight="1">
      <c r="B37" s="60"/>
      <c r="C37" s="7">
        <v>33</v>
      </c>
      <c r="D37" s="33" t="s">
        <v>69</v>
      </c>
      <c r="E37" s="30">
        <v>5580</v>
      </c>
      <c r="F37" s="30">
        <v>2928</v>
      </c>
      <c r="G37" s="30">
        <v>2652</v>
      </c>
    </row>
    <row r="38" spans="2:7" ht="13.5" customHeight="1">
      <c r="B38" s="60"/>
      <c r="C38" s="7">
        <v>34</v>
      </c>
      <c r="D38" s="33" t="s">
        <v>70</v>
      </c>
      <c r="E38" s="30">
        <v>6645</v>
      </c>
      <c r="F38" s="30">
        <v>3361</v>
      </c>
      <c r="G38" s="30">
        <v>3284</v>
      </c>
    </row>
    <row r="39" spans="2:7" ht="13.5" customHeight="1">
      <c r="B39" s="60"/>
      <c r="C39" s="7">
        <v>35</v>
      </c>
      <c r="D39" s="33" t="s">
        <v>71</v>
      </c>
      <c r="E39" s="30">
        <v>5373</v>
      </c>
      <c r="F39" s="30">
        <v>2798</v>
      </c>
      <c r="G39" s="30">
        <v>2575</v>
      </c>
    </row>
    <row r="40" spans="2:7" ht="13.5" customHeight="1">
      <c r="B40" s="60"/>
      <c r="C40" s="7">
        <v>36</v>
      </c>
      <c r="D40" s="33" t="s">
        <v>72</v>
      </c>
      <c r="E40" s="30">
        <v>7676</v>
      </c>
      <c r="F40" s="30">
        <v>3937</v>
      </c>
      <c r="G40" s="30">
        <v>3739</v>
      </c>
    </row>
    <row r="41" spans="2:7" ht="13.5" customHeight="1">
      <c r="B41" s="60"/>
      <c r="C41" s="7">
        <v>37</v>
      </c>
      <c r="D41" s="33" t="s">
        <v>73</v>
      </c>
      <c r="E41" s="30">
        <v>5559</v>
      </c>
      <c r="F41" s="30">
        <v>2854</v>
      </c>
      <c r="G41" s="30">
        <v>2705</v>
      </c>
    </row>
    <row r="42" spans="2:7" s="8" customFormat="1" ht="13.5" customHeight="1">
      <c r="B42" s="66"/>
      <c r="C42" s="9">
        <v>38</v>
      </c>
      <c r="D42" s="35" t="s">
        <v>74</v>
      </c>
      <c r="E42" s="30">
        <v>5301</v>
      </c>
      <c r="F42" s="30">
        <v>2666</v>
      </c>
      <c r="G42" s="30">
        <v>2635</v>
      </c>
    </row>
    <row r="43" spans="2:7" ht="13.5" customHeight="1">
      <c r="B43" s="59" t="s">
        <v>8</v>
      </c>
      <c r="C43" s="7">
        <v>39</v>
      </c>
      <c r="D43" s="33" t="s">
        <v>75</v>
      </c>
      <c r="E43" s="30">
        <v>5152</v>
      </c>
      <c r="F43" s="30">
        <v>2510</v>
      </c>
      <c r="G43" s="30">
        <v>2642</v>
      </c>
    </row>
    <row r="44" spans="2:7" ht="13.5" customHeight="1">
      <c r="B44" s="60"/>
      <c r="C44" s="7">
        <v>40</v>
      </c>
      <c r="D44" s="33" t="s">
        <v>76</v>
      </c>
      <c r="E44" s="30">
        <v>7358</v>
      </c>
      <c r="F44" s="30">
        <v>3795</v>
      </c>
      <c r="G44" s="30">
        <v>3563</v>
      </c>
    </row>
    <row r="45" spans="2:7" ht="13.5" customHeight="1">
      <c r="B45" s="60"/>
      <c r="C45" s="7">
        <v>41</v>
      </c>
      <c r="D45" s="33" t="s">
        <v>77</v>
      </c>
      <c r="E45" s="30">
        <v>5225</v>
      </c>
      <c r="F45" s="30">
        <v>2646</v>
      </c>
      <c r="G45" s="30">
        <v>2579</v>
      </c>
    </row>
    <row r="46" spans="2:7" ht="13.5" customHeight="1">
      <c r="B46" s="60"/>
      <c r="C46" s="7">
        <v>42</v>
      </c>
      <c r="D46" s="33" t="s">
        <v>78</v>
      </c>
      <c r="E46" s="30">
        <v>2431</v>
      </c>
      <c r="F46" s="30">
        <v>1259</v>
      </c>
      <c r="G46" s="30">
        <v>1172</v>
      </c>
    </row>
    <row r="47" spans="2:7" s="8" customFormat="1" ht="13.5" customHeight="1">
      <c r="B47" s="66"/>
      <c r="C47" s="9">
        <v>43</v>
      </c>
      <c r="D47" s="35" t="s">
        <v>79</v>
      </c>
      <c r="E47" s="30">
        <v>6993</v>
      </c>
      <c r="F47" s="30">
        <v>3590</v>
      </c>
      <c r="G47" s="30">
        <v>3403</v>
      </c>
    </row>
    <row r="48" spans="2:7" ht="13.5" customHeight="1">
      <c r="B48" s="59" t="s">
        <v>9</v>
      </c>
      <c r="C48" s="7">
        <v>44</v>
      </c>
      <c r="D48" s="33" t="s">
        <v>80</v>
      </c>
      <c r="E48" s="30">
        <v>7357</v>
      </c>
      <c r="F48" s="30">
        <v>3882</v>
      </c>
      <c r="G48" s="30">
        <v>3475</v>
      </c>
    </row>
    <row r="49" spans="2:7" ht="13.5" customHeight="1">
      <c r="B49" s="60"/>
      <c r="C49" s="7">
        <v>45</v>
      </c>
      <c r="D49" s="33" t="s">
        <v>81</v>
      </c>
      <c r="E49" s="30">
        <v>5744</v>
      </c>
      <c r="F49" s="30">
        <v>2946</v>
      </c>
      <c r="G49" s="30">
        <v>2798</v>
      </c>
    </row>
    <row r="50" spans="2:7" ht="13.5" customHeight="1">
      <c r="B50" s="60"/>
      <c r="C50" s="7">
        <v>46</v>
      </c>
      <c r="D50" s="33" t="s">
        <v>82</v>
      </c>
      <c r="E50" s="30">
        <v>5784</v>
      </c>
      <c r="F50" s="30">
        <v>2905</v>
      </c>
      <c r="G50" s="30">
        <v>2879</v>
      </c>
    </row>
    <row r="51" spans="2:7" s="8" customFormat="1" ht="13.5" customHeight="1">
      <c r="B51" s="60"/>
      <c r="C51" s="13">
        <v>47</v>
      </c>
      <c r="D51" s="36" t="s">
        <v>83</v>
      </c>
      <c r="E51" s="30">
        <v>2913</v>
      </c>
      <c r="F51" s="30">
        <v>1485</v>
      </c>
      <c r="G51" s="30">
        <v>1428</v>
      </c>
    </row>
    <row r="52" spans="2:7" ht="13.5" customHeight="1">
      <c r="B52" s="59" t="s">
        <v>12</v>
      </c>
      <c r="C52" s="5">
        <v>48</v>
      </c>
      <c r="D52" s="32" t="s">
        <v>84</v>
      </c>
      <c r="E52" s="30">
        <v>7198</v>
      </c>
      <c r="F52" s="30">
        <v>3639</v>
      </c>
      <c r="G52" s="30">
        <v>3559</v>
      </c>
    </row>
    <row r="53" spans="2:7" ht="13.5" customHeight="1">
      <c r="B53" s="60"/>
      <c r="C53" s="7">
        <v>49</v>
      </c>
      <c r="D53" s="33" t="s">
        <v>85</v>
      </c>
      <c r="E53" s="30">
        <v>8027</v>
      </c>
      <c r="F53" s="30">
        <v>4124</v>
      </c>
      <c r="G53" s="30">
        <v>3903</v>
      </c>
    </row>
    <row r="54" spans="2:7" ht="13.5" customHeight="1">
      <c r="B54" s="60"/>
      <c r="C54" s="7">
        <v>50</v>
      </c>
      <c r="D54" s="33" t="s">
        <v>86</v>
      </c>
      <c r="E54" s="30">
        <v>5599</v>
      </c>
      <c r="F54" s="30">
        <v>2852</v>
      </c>
      <c r="G54" s="30">
        <v>2747</v>
      </c>
    </row>
    <row r="55" spans="2:7" s="8" customFormat="1" ht="13.5" customHeight="1">
      <c r="B55" s="66"/>
      <c r="C55" s="9">
        <v>51</v>
      </c>
      <c r="D55" s="35" t="s">
        <v>87</v>
      </c>
      <c r="E55" s="30">
        <v>4484</v>
      </c>
      <c r="F55" s="30">
        <v>2334</v>
      </c>
      <c r="G55" s="30">
        <v>2150</v>
      </c>
    </row>
    <row r="56" spans="2:7" ht="13.5" customHeight="1">
      <c r="B56" s="59" t="s">
        <v>13</v>
      </c>
      <c r="C56" s="7">
        <v>52</v>
      </c>
      <c r="D56" s="33" t="s">
        <v>88</v>
      </c>
      <c r="E56" s="30">
        <v>8145</v>
      </c>
      <c r="F56" s="30">
        <v>4080</v>
      </c>
      <c r="G56" s="30">
        <v>4065</v>
      </c>
    </row>
    <row r="57" spans="2:7" ht="13.5" customHeight="1">
      <c r="B57" s="60"/>
      <c r="C57" s="7">
        <v>53</v>
      </c>
      <c r="D57" s="33" t="s">
        <v>89</v>
      </c>
      <c r="E57" s="30">
        <v>6680</v>
      </c>
      <c r="F57" s="30">
        <v>3362</v>
      </c>
      <c r="G57" s="30">
        <v>3318</v>
      </c>
    </row>
    <row r="58" spans="2:7" ht="13.5" customHeight="1">
      <c r="B58" s="60"/>
      <c r="C58" s="7">
        <v>54</v>
      </c>
      <c r="D58" s="33" t="s">
        <v>90</v>
      </c>
      <c r="E58" s="30">
        <v>6954</v>
      </c>
      <c r="F58" s="30">
        <v>3490</v>
      </c>
      <c r="G58" s="30">
        <v>3464</v>
      </c>
    </row>
    <row r="59" spans="2:7" ht="13.5" customHeight="1">
      <c r="B59" s="60"/>
      <c r="C59" s="7">
        <v>55</v>
      </c>
      <c r="D59" s="33" t="s">
        <v>91</v>
      </c>
      <c r="E59" s="30">
        <v>4845</v>
      </c>
      <c r="F59" s="30">
        <v>2383</v>
      </c>
      <c r="G59" s="30">
        <v>2462</v>
      </c>
    </row>
    <row r="60" spans="2:7" ht="13.5" customHeight="1">
      <c r="B60" s="60"/>
      <c r="C60" s="7">
        <v>56</v>
      </c>
      <c r="D60" s="33" t="s">
        <v>92</v>
      </c>
      <c r="E60" s="30">
        <v>3656</v>
      </c>
      <c r="F60" s="30">
        <v>1767</v>
      </c>
      <c r="G60" s="30">
        <v>1889</v>
      </c>
    </row>
    <row r="61" spans="2:7" ht="13.5" customHeight="1">
      <c r="B61" s="60"/>
      <c r="C61" s="7">
        <v>57</v>
      </c>
      <c r="D61" s="33" t="s">
        <v>93</v>
      </c>
      <c r="E61" s="30">
        <v>3482</v>
      </c>
      <c r="F61" s="30">
        <v>1769</v>
      </c>
      <c r="G61" s="30">
        <v>1713</v>
      </c>
    </row>
    <row r="62" spans="2:7" ht="13.5" customHeight="1">
      <c r="B62" s="60"/>
      <c r="C62" s="7">
        <v>58</v>
      </c>
      <c r="D62" s="33" t="s">
        <v>94</v>
      </c>
      <c r="E62" s="30">
        <v>5903</v>
      </c>
      <c r="F62" s="30">
        <v>2934</v>
      </c>
      <c r="G62" s="30">
        <v>2969</v>
      </c>
    </row>
    <row r="63" spans="2:7" ht="13.5" customHeight="1">
      <c r="B63" s="60"/>
      <c r="C63" s="7">
        <v>59</v>
      </c>
      <c r="D63" s="33" t="s">
        <v>95</v>
      </c>
      <c r="E63" s="30">
        <v>6780</v>
      </c>
      <c r="F63" s="30">
        <v>3364</v>
      </c>
      <c r="G63" s="30">
        <v>3416</v>
      </c>
    </row>
    <row r="64" spans="2:7" s="8" customFormat="1" ht="13.5" customHeight="1">
      <c r="B64" s="60"/>
      <c r="C64" s="13">
        <v>60</v>
      </c>
      <c r="D64" s="45" t="s">
        <v>96</v>
      </c>
      <c r="E64" s="46">
        <v>3923</v>
      </c>
      <c r="F64" s="44">
        <v>1944</v>
      </c>
      <c r="G64" s="44">
        <v>1979</v>
      </c>
    </row>
    <row r="65" spans="2:7" s="8" customFormat="1" ht="13.5" customHeight="1">
      <c r="B65" s="59" t="s">
        <v>14</v>
      </c>
      <c r="C65" s="5">
        <v>61</v>
      </c>
      <c r="D65" s="37" t="s">
        <v>97</v>
      </c>
      <c r="E65" s="46">
        <v>6237</v>
      </c>
      <c r="F65" s="44">
        <v>3117</v>
      </c>
      <c r="G65" s="44">
        <v>3120</v>
      </c>
    </row>
    <row r="66" spans="2:7" s="8" customFormat="1" ht="13.5" customHeight="1">
      <c r="B66" s="60"/>
      <c r="C66" s="7">
        <v>62</v>
      </c>
      <c r="D66" s="38" t="s">
        <v>98</v>
      </c>
      <c r="E66" s="46">
        <v>6386</v>
      </c>
      <c r="F66" s="44">
        <v>3142</v>
      </c>
      <c r="G66" s="44">
        <v>3244</v>
      </c>
    </row>
    <row r="67" spans="2:7" s="8" customFormat="1" ht="13.5" customHeight="1">
      <c r="B67" s="60"/>
      <c r="C67" s="7">
        <v>63</v>
      </c>
      <c r="D67" s="39" t="s">
        <v>99</v>
      </c>
      <c r="E67" s="44">
        <v>3783</v>
      </c>
      <c r="F67" s="44">
        <v>1904</v>
      </c>
      <c r="G67" s="44">
        <v>1879</v>
      </c>
    </row>
    <row r="68" spans="2:7" s="8" customFormat="1" ht="13.5" customHeight="1">
      <c r="B68" s="60"/>
      <c r="C68" s="7">
        <v>64</v>
      </c>
      <c r="D68" s="38" t="s">
        <v>100</v>
      </c>
      <c r="E68" s="44">
        <v>3454</v>
      </c>
      <c r="F68" s="44">
        <v>1694</v>
      </c>
      <c r="G68" s="44">
        <v>1760</v>
      </c>
    </row>
    <row r="69" spans="2:7" s="8" customFormat="1" ht="13.5" customHeight="1">
      <c r="B69" s="60"/>
      <c r="C69" s="7">
        <v>65</v>
      </c>
      <c r="D69" s="38" t="s">
        <v>101</v>
      </c>
      <c r="E69" s="44">
        <v>5239</v>
      </c>
      <c r="F69" s="44">
        <v>2583</v>
      </c>
      <c r="G69" s="44">
        <v>2656</v>
      </c>
    </row>
    <row r="70" spans="2:7" s="8" customFormat="1" ht="13.5" customHeight="1">
      <c r="B70" s="60"/>
      <c r="C70" s="7">
        <v>66</v>
      </c>
      <c r="D70" s="38" t="s">
        <v>102</v>
      </c>
      <c r="E70" s="44">
        <v>6342</v>
      </c>
      <c r="F70" s="44">
        <v>3209</v>
      </c>
      <c r="G70" s="44">
        <v>3133</v>
      </c>
    </row>
    <row r="71" spans="2:7" s="8" customFormat="1" ht="13.5" customHeight="1">
      <c r="B71" s="60"/>
      <c r="C71" s="7">
        <v>67</v>
      </c>
      <c r="D71" s="38" t="s">
        <v>103</v>
      </c>
      <c r="E71" s="44">
        <v>6866</v>
      </c>
      <c r="F71" s="44">
        <v>3480</v>
      </c>
      <c r="G71" s="44">
        <v>3386</v>
      </c>
    </row>
    <row r="72" spans="2:7" s="8" customFormat="1" ht="13.5" customHeight="1">
      <c r="B72" s="60"/>
      <c r="C72" s="7">
        <v>68</v>
      </c>
      <c r="D72" s="38" t="s">
        <v>104</v>
      </c>
      <c r="E72" s="44">
        <v>6687</v>
      </c>
      <c r="F72" s="44">
        <v>3425</v>
      </c>
      <c r="G72" s="44">
        <v>3262</v>
      </c>
    </row>
    <row r="73" spans="2:7" s="8" customFormat="1" ht="13.5" customHeight="1">
      <c r="B73" s="60"/>
      <c r="C73" s="7">
        <v>69</v>
      </c>
      <c r="D73" s="38" t="s">
        <v>105</v>
      </c>
      <c r="E73" s="44">
        <v>4371</v>
      </c>
      <c r="F73" s="44">
        <v>2162</v>
      </c>
      <c r="G73" s="44">
        <v>2209</v>
      </c>
    </row>
    <row r="74" spans="2:7" ht="13.5" customHeight="1" thickBot="1">
      <c r="B74" s="67"/>
      <c r="C74" s="15">
        <v>70</v>
      </c>
      <c r="D74" s="47" t="s">
        <v>106</v>
      </c>
      <c r="E74" s="31">
        <v>6319</v>
      </c>
      <c r="F74" s="31">
        <v>3233</v>
      </c>
      <c r="G74" s="31">
        <v>3086</v>
      </c>
    </row>
    <row r="75" ht="0.75" customHeight="1"/>
    <row r="76" ht="0.75" customHeight="1"/>
    <row r="77" spans="2:7" ht="7.5" customHeight="1" thickBot="1">
      <c r="B77" s="1"/>
      <c r="E77" s="6"/>
      <c r="G77" s="16"/>
    </row>
    <row r="78" spans="2:11" ht="30" customHeight="1">
      <c r="B78" s="3" t="s">
        <v>0</v>
      </c>
      <c r="C78" s="4" t="s">
        <v>1</v>
      </c>
      <c r="D78" s="19" t="s">
        <v>169</v>
      </c>
      <c r="E78" s="4" t="s">
        <v>25</v>
      </c>
      <c r="F78" s="4" t="s">
        <v>3</v>
      </c>
      <c r="G78" s="18" t="s">
        <v>4</v>
      </c>
      <c r="I78" s="52"/>
      <c r="J78" s="52"/>
      <c r="K78" s="52"/>
    </row>
    <row r="79" spans="2:11" ht="13.5" customHeight="1">
      <c r="B79" s="59" t="s">
        <v>15</v>
      </c>
      <c r="C79" s="5">
        <v>71</v>
      </c>
      <c r="D79" s="37" t="s">
        <v>107</v>
      </c>
      <c r="E79" s="30">
        <v>5052</v>
      </c>
      <c r="F79" s="30">
        <v>2537</v>
      </c>
      <c r="G79" s="30">
        <v>2515</v>
      </c>
      <c r="I79" s="52"/>
      <c r="J79" s="52"/>
      <c r="K79" s="52"/>
    </row>
    <row r="80" spans="2:7" s="8" customFormat="1" ht="13.5" customHeight="1">
      <c r="B80" s="61"/>
      <c r="C80" s="7">
        <v>72</v>
      </c>
      <c r="D80" s="38" t="s">
        <v>108</v>
      </c>
      <c r="E80" s="30">
        <v>3732</v>
      </c>
      <c r="F80" s="30">
        <v>1817</v>
      </c>
      <c r="G80" s="30">
        <v>1915</v>
      </c>
    </row>
    <row r="81" spans="2:7" ht="13.5" customHeight="1">
      <c r="B81" s="61"/>
      <c r="C81" s="7">
        <v>73</v>
      </c>
      <c r="D81" s="38" t="s">
        <v>109</v>
      </c>
      <c r="E81" s="30">
        <v>6401</v>
      </c>
      <c r="F81" s="30">
        <v>3261</v>
      </c>
      <c r="G81" s="30">
        <v>3140</v>
      </c>
    </row>
    <row r="82" spans="2:7" s="8" customFormat="1" ht="13.5" customHeight="1">
      <c r="B82" s="61"/>
      <c r="C82" s="7">
        <v>74</v>
      </c>
      <c r="D82" s="38" t="s">
        <v>110</v>
      </c>
      <c r="E82" s="30">
        <v>5380</v>
      </c>
      <c r="F82" s="30">
        <v>2712</v>
      </c>
      <c r="G82" s="30">
        <v>2668</v>
      </c>
    </row>
    <row r="83" spans="2:7" ht="13.5" customHeight="1">
      <c r="B83" s="61"/>
      <c r="C83" s="7">
        <v>75</v>
      </c>
      <c r="D83" s="38" t="s">
        <v>111</v>
      </c>
      <c r="E83" s="30">
        <v>3714</v>
      </c>
      <c r="F83" s="30">
        <v>1875</v>
      </c>
      <c r="G83" s="30">
        <v>1839</v>
      </c>
    </row>
    <row r="84" spans="2:7" ht="13.5" customHeight="1">
      <c r="B84" s="61"/>
      <c r="C84" s="7">
        <v>76</v>
      </c>
      <c r="D84" s="38" t="s">
        <v>112</v>
      </c>
      <c r="E84" s="30">
        <v>4315</v>
      </c>
      <c r="F84" s="30">
        <v>2190</v>
      </c>
      <c r="G84" s="30">
        <v>2125</v>
      </c>
    </row>
    <row r="85" spans="2:7" s="8" customFormat="1" ht="13.5" customHeight="1">
      <c r="B85" s="62"/>
      <c r="C85" s="9">
        <v>77</v>
      </c>
      <c r="D85" s="40" t="s">
        <v>113</v>
      </c>
      <c r="E85" s="30">
        <v>5937</v>
      </c>
      <c r="F85" s="30">
        <v>3073</v>
      </c>
      <c r="G85" s="30">
        <v>2864</v>
      </c>
    </row>
    <row r="86" spans="2:7" ht="13.5" customHeight="1">
      <c r="B86" s="63" t="s">
        <v>16</v>
      </c>
      <c r="C86" s="5">
        <v>78</v>
      </c>
      <c r="D86" s="37" t="s">
        <v>114</v>
      </c>
      <c r="E86" s="30">
        <v>5651</v>
      </c>
      <c r="F86" s="30">
        <v>2917</v>
      </c>
      <c r="G86" s="30">
        <v>2734</v>
      </c>
    </row>
    <row r="87" spans="2:7" s="8" customFormat="1" ht="13.5" customHeight="1">
      <c r="B87" s="62"/>
      <c r="C87" s="9">
        <v>79</v>
      </c>
      <c r="D87" s="40" t="s">
        <v>115</v>
      </c>
      <c r="E87" s="30">
        <v>6801</v>
      </c>
      <c r="F87" s="30">
        <v>3423</v>
      </c>
      <c r="G87" s="30">
        <v>3378</v>
      </c>
    </row>
    <row r="88" spans="2:7" ht="13.5" customHeight="1">
      <c r="B88" s="63" t="s">
        <v>17</v>
      </c>
      <c r="C88" s="5">
        <v>80</v>
      </c>
      <c r="D88" s="37" t="s">
        <v>116</v>
      </c>
      <c r="E88" s="30">
        <v>3564</v>
      </c>
      <c r="F88" s="30">
        <v>1814</v>
      </c>
      <c r="G88" s="30">
        <v>1750</v>
      </c>
    </row>
    <row r="89" spans="2:7" s="8" customFormat="1" ht="13.5" customHeight="1">
      <c r="B89" s="62"/>
      <c r="C89" s="9">
        <v>81</v>
      </c>
      <c r="D89" s="40" t="s">
        <v>117</v>
      </c>
      <c r="E89" s="30">
        <v>6936</v>
      </c>
      <c r="F89" s="30">
        <v>3512</v>
      </c>
      <c r="G89" s="30">
        <v>3424</v>
      </c>
    </row>
    <row r="90" spans="2:7" s="2" customFormat="1" ht="13.5" customHeight="1">
      <c r="B90" s="63" t="s">
        <v>18</v>
      </c>
      <c r="C90" s="5">
        <v>82</v>
      </c>
      <c r="D90" s="37" t="s">
        <v>118</v>
      </c>
      <c r="E90" s="30">
        <v>1682</v>
      </c>
      <c r="F90" s="30">
        <v>759</v>
      </c>
      <c r="G90" s="30">
        <v>923</v>
      </c>
    </row>
    <row r="91" spans="2:7" ht="13.5" customHeight="1">
      <c r="B91" s="61"/>
      <c r="C91" s="7">
        <v>83</v>
      </c>
      <c r="D91" s="38" t="s">
        <v>119</v>
      </c>
      <c r="E91" s="30">
        <v>5189</v>
      </c>
      <c r="F91" s="30">
        <v>2654</v>
      </c>
      <c r="G91" s="30">
        <v>2535</v>
      </c>
    </row>
    <row r="92" spans="2:7" ht="13.5" customHeight="1">
      <c r="B92" s="61"/>
      <c r="C92" s="7">
        <v>84</v>
      </c>
      <c r="D92" s="38" t="s">
        <v>120</v>
      </c>
      <c r="E92" s="30">
        <v>4717</v>
      </c>
      <c r="F92" s="30">
        <v>2361</v>
      </c>
      <c r="G92" s="30">
        <v>2356</v>
      </c>
    </row>
    <row r="93" spans="2:7" ht="13.5" customHeight="1">
      <c r="B93" s="61"/>
      <c r="C93" s="7">
        <v>85</v>
      </c>
      <c r="D93" s="38" t="s">
        <v>121</v>
      </c>
      <c r="E93" s="30">
        <v>5282</v>
      </c>
      <c r="F93" s="30">
        <v>2570</v>
      </c>
      <c r="G93" s="30">
        <v>2712</v>
      </c>
    </row>
    <row r="94" spans="2:7" ht="13.5" customHeight="1">
      <c r="B94" s="61"/>
      <c r="C94" s="7">
        <v>86</v>
      </c>
      <c r="D94" s="38" t="s">
        <v>122</v>
      </c>
      <c r="E94" s="30">
        <v>3770</v>
      </c>
      <c r="F94" s="30">
        <v>1947</v>
      </c>
      <c r="G94" s="30">
        <v>1823</v>
      </c>
    </row>
    <row r="95" spans="2:7" ht="13.5" customHeight="1">
      <c r="B95" s="61"/>
      <c r="C95" s="7">
        <v>87</v>
      </c>
      <c r="D95" s="38" t="s">
        <v>123</v>
      </c>
      <c r="E95" s="30">
        <v>3189</v>
      </c>
      <c r="F95" s="30">
        <v>1556</v>
      </c>
      <c r="G95" s="30">
        <v>1633</v>
      </c>
    </row>
    <row r="96" spans="2:7" ht="13.5" customHeight="1">
      <c r="B96" s="61"/>
      <c r="C96" s="7">
        <v>88</v>
      </c>
      <c r="D96" s="38" t="s">
        <v>124</v>
      </c>
      <c r="E96" s="30">
        <v>4761</v>
      </c>
      <c r="F96" s="30">
        <v>2402</v>
      </c>
      <c r="G96" s="30">
        <v>2359</v>
      </c>
    </row>
    <row r="97" spans="2:7" s="8" customFormat="1" ht="13.5" customHeight="1">
      <c r="B97" s="62"/>
      <c r="C97" s="9">
        <v>89</v>
      </c>
      <c r="D97" s="40" t="s">
        <v>125</v>
      </c>
      <c r="E97" s="30">
        <v>8841</v>
      </c>
      <c r="F97" s="30">
        <v>4508</v>
      </c>
      <c r="G97" s="30">
        <v>4333</v>
      </c>
    </row>
    <row r="98" spans="2:7" ht="13.5" customHeight="1">
      <c r="B98" s="59" t="s">
        <v>19</v>
      </c>
      <c r="C98" s="7">
        <v>90</v>
      </c>
      <c r="D98" s="39" t="s">
        <v>126</v>
      </c>
      <c r="E98" s="30">
        <v>3758</v>
      </c>
      <c r="F98" s="30">
        <v>1789</v>
      </c>
      <c r="G98" s="30">
        <v>1969</v>
      </c>
    </row>
    <row r="99" spans="2:7" ht="13.5" customHeight="1">
      <c r="B99" s="60"/>
      <c r="C99" s="7">
        <v>91</v>
      </c>
      <c r="D99" s="38" t="s">
        <v>127</v>
      </c>
      <c r="E99" s="30">
        <v>3480</v>
      </c>
      <c r="F99" s="30">
        <v>1745</v>
      </c>
      <c r="G99" s="30">
        <v>1735</v>
      </c>
    </row>
    <row r="100" spans="2:7" ht="13.5" customHeight="1">
      <c r="B100" s="60"/>
      <c r="C100" s="7">
        <v>92</v>
      </c>
      <c r="D100" s="38" t="s">
        <v>128</v>
      </c>
      <c r="E100" s="30">
        <v>4065</v>
      </c>
      <c r="F100" s="30">
        <v>1967</v>
      </c>
      <c r="G100" s="30">
        <v>2098</v>
      </c>
    </row>
    <row r="101" spans="2:7" s="8" customFormat="1" ht="13.5" customHeight="1">
      <c r="B101" s="60"/>
      <c r="C101" s="13">
        <v>93</v>
      </c>
      <c r="D101" s="41" t="s">
        <v>129</v>
      </c>
      <c r="E101" s="30">
        <v>6084</v>
      </c>
      <c r="F101" s="30">
        <v>3068</v>
      </c>
      <c r="G101" s="30">
        <v>3016</v>
      </c>
    </row>
    <row r="102" spans="2:7" ht="13.5" customHeight="1">
      <c r="B102" s="59" t="s">
        <v>34</v>
      </c>
      <c r="C102" s="5">
        <v>101</v>
      </c>
      <c r="D102" s="37" t="s">
        <v>130</v>
      </c>
      <c r="E102" s="30">
        <v>804</v>
      </c>
      <c r="F102" s="30">
        <v>420</v>
      </c>
      <c r="G102" s="30">
        <v>384</v>
      </c>
    </row>
    <row r="103" spans="2:7" ht="13.5" customHeight="1">
      <c r="B103" s="64"/>
      <c r="C103" s="7">
        <v>102</v>
      </c>
      <c r="D103" s="38" t="s">
        <v>27</v>
      </c>
      <c r="E103" s="30">
        <v>168</v>
      </c>
      <c r="F103" s="30">
        <v>90</v>
      </c>
      <c r="G103" s="30">
        <v>78</v>
      </c>
    </row>
    <row r="104" spans="2:7" ht="13.5" customHeight="1">
      <c r="B104" s="64"/>
      <c r="C104" s="7">
        <v>103</v>
      </c>
      <c r="D104" s="38" t="s">
        <v>131</v>
      </c>
      <c r="E104" s="30">
        <v>2627</v>
      </c>
      <c r="F104" s="30">
        <v>1285</v>
      </c>
      <c r="G104" s="30">
        <v>1342</v>
      </c>
    </row>
    <row r="105" spans="2:7" s="8" customFormat="1" ht="13.5" customHeight="1">
      <c r="B105" s="64"/>
      <c r="C105" s="13">
        <v>104</v>
      </c>
      <c r="D105" s="41" t="s">
        <v>132</v>
      </c>
      <c r="E105" s="30">
        <v>2005</v>
      </c>
      <c r="F105" s="30">
        <v>977</v>
      </c>
      <c r="G105" s="30">
        <v>1028</v>
      </c>
    </row>
    <row r="106" spans="2:7" ht="13.5" customHeight="1">
      <c r="B106" s="64"/>
      <c r="C106" s="7">
        <v>105</v>
      </c>
      <c r="D106" s="38" t="s">
        <v>133</v>
      </c>
      <c r="E106" s="30">
        <v>2235</v>
      </c>
      <c r="F106" s="30">
        <v>1128</v>
      </c>
      <c r="G106" s="30">
        <v>1107</v>
      </c>
    </row>
    <row r="107" spans="2:7" ht="13.5" customHeight="1">
      <c r="B107" s="64"/>
      <c r="C107" s="7">
        <v>106</v>
      </c>
      <c r="D107" s="38" t="s">
        <v>134</v>
      </c>
      <c r="E107" s="30">
        <v>1807</v>
      </c>
      <c r="F107" s="30">
        <v>912</v>
      </c>
      <c r="G107" s="30">
        <v>895</v>
      </c>
    </row>
    <row r="108" spans="2:7" ht="13.5" customHeight="1">
      <c r="B108" s="64"/>
      <c r="C108" s="7">
        <v>107</v>
      </c>
      <c r="D108" s="38" t="s">
        <v>135</v>
      </c>
      <c r="E108" s="30">
        <v>2455</v>
      </c>
      <c r="F108" s="30">
        <v>1241</v>
      </c>
      <c r="G108" s="30">
        <v>1214</v>
      </c>
    </row>
    <row r="109" spans="2:7" ht="13.5" customHeight="1">
      <c r="B109" s="64"/>
      <c r="C109" s="7">
        <v>108</v>
      </c>
      <c r="D109" s="38" t="s">
        <v>136</v>
      </c>
      <c r="E109" s="30">
        <v>436</v>
      </c>
      <c r="F109" s="30">
        <v>230</v>
      </c>
      <c r="G109" s="30">
        <v>206</v>
      </c>
    </row>
    <row r="110" spans="2:7" ht="13.5" customHeight="1">
      <c r="B110" s="64"/>
      <c r="C110" s="7">
        <v>109</v>
      </c>
      <c r="D110" s="38" t="s">
        <v>137</v>
      </c>
      <c r="E110" s="30">
        <v>2014</v>
      </c>
      <c r="F110" s="30">
        <v>1023</v>
      </c>
      <c r="G110" s="30">
        <v>991</v>
      </c>
    </row>
    <row r="111" spans="2:7" ht="13.5" customHeight="1">
      <c r="B111" s="64"/>
      <c r="C111" s="7">
        <v>110</v>
      </c>
      <c r="D111" s="38" t="s">
        <v>138</v>
      </c>
      <c r="E111" s="30">
        <v>2341</v>
      </c>
      <c r="F111" s="30">
        <v>1162</v>
      </c>
      <c r="G111" s="30">
        <v>1179</v>
      </c>
    </row>
    <row r="112" spans="2:7" ht="13.5" customHeight="1">
      <c r="B112" s="64"/>
      <c r="C112" s="7">
        <v>111</v>
      </c>
      <c r="D112" s="39" t="s">
        <v>139</v>
      </c>
      <c r="E112" s="30">
        <v>3039</v>
      </c>
      <c r="F112" s="30">
        <v>1548</v>
      </c>
      <c r="G112" s="30">
        <v>1491</v>
      </c>
    </row>
    <row r="113" spans="2:7" ht="13.5" customHeight="1">
      <c r="B113" s="64"/>
      <c r="C113" s="7">
        <v>112</v>
      </c>
      <c r="D113" s="38" t="s">
        <v>28</v>
      </c>
      <c r="E113" s="30">
        <v>567</v>
      </c>
      <c r="F113" s="30">
        <v>285</v>
      </c>
      <c r="G113" s="30">
        <v>282</v>
      </c>
    </row>
    <row r="114" spans="2:7" s="8" customFormat="1" ht="13.5" customHeight="1">
      <c r="B114" s="64"/>
      <c r="C114" s="13">
        <v>113</v>
      </c>
      <c r="D114" s="41" t="s">
        <v>140</v>
      </c>
      <c r="E114" s="30">
        <v>558</v>
      </c>
      <c r="F114" s="30">
        <v>274</v>
      </c>
      <c r="G114" s="30">
        <v>284</v>
      </c>
    </row>
    <row r="115" spans="2:7" ht="13.5" customHeight="1">
      <c r="B115" s="64"/>
      <c r="C115" s="7">
        <v>114</v>
      </c>
      <c r="D115" s="38" t="s">
        <v>29</v>
      </c>
      <c r="E115" s="30">
        <v>482</v>
      </c>
      <c r="F115" s="30">
        <v>236</v>
      </c>
      <c r="G115" s="30">
        <v>246</v>
      </c>
    </row>
    <row r="116" spans="2:7" ht="13.5" customHeight="1">
      <c r="B116" s="64"/>
      <c r="C116" s="7">
        <v>115</v>
      </c>
      <c r="D116" s="38" t="s">
        <v>30</v>
      </c>
      <c r="E116" s="30">
        <v>906</v>
      </c>
      <c r="F116" s="30">
        <v>467</v>
      </c>
      <c r="G116" s="30">
        <v>439</v>
      </c>
    </row>
    <row r="117" spans="2:7" ht="13.5" customHeight="1">
      <c r="B117" s="64"/>
      <c r="C117" s="7">
        <v>116</v>
      </c>
      <c r="D117" s="38" t="s">
        <v>31</v>
      </c>
      <c r="E117" s="30">
        <v>662</v>
      </c>
      <c r="F117" s="30">
        <v>347</v>
      </c>
      <c r="G117" s="30">
        <v>315</v>
      </c>
    </row>
    <row r="118" spans="2:7" ht="13.5" customHeight="1">
      <c r="B118" s="64"/>
      <c r="C118" s="7">
        <v>117</v>
      </c>
      <c r="D118" s="38" t="s">
        <v>32</v>
      </c>
      <c r="E118" s="30">
        <v>92</v>
      </c>
      <c r="F118" s="30">
        <v>44</v>
      </c>
      <c r="G118" s="30">
        <v>48</v>
      </c>
    </row>
    <row r="119" spans="2:7" ht="13.5" customHeight="1">
      <c r="B119" s="64"/>
      <c r="C119" s="7">
        <v>118</v>
      </c>
      <c r="D119" s="38" t="s">
        <v>141</v>
      </c>
      <c r="E119" s="30">
        <v>410</v>
      </c>
      <c r="F119" s="30">
        <v>207</v>
      </c>
      <c r="G119" s="30">
        <v>203</v>
      </c>
    </row>
    <row r="120" spans="2:7" ht="13.5" customHeight="1">
      <c r="B120" s="65"/>
      <c r="C120" s="17">
        <v>119</v>
      </c>
      <c r="D120" s="42" t="s">
        <v>142</v>
      </c>
      <c r="E120" s="30">
        <v>62</v>
      </c>
      <c r="F120" s="30">
        <v>28</v>
      </c>
      <c r="G120" s="30">
        <v>34</v>
      </c>
    </row>
    <row r="121" spans="2:7" ht="13.5" customHeight="1">
      <c r="B121" s="63" t="s">
        <v>35</v>
      </c>
      <c r="C121" s="7">
        <v>120</v>
      </c>
      <c r="D121" s="39" t="s">
        <v>143</v>
      </c>
      <c r="E121" s="30">
        <v>2212</v>
      </c>
      <c r="F121" s="30">
        <v>1075</v>
      </c>
      <c r="G121" s="30">
        <v>1137</v>
      </c>
    </row>
    <row r="122" spans="2:7" ht="13.5" customHeight="1">
      <c r="B122" s="61"/>
      <c r="C122" s="7">
        <v>121</v>
      </c>
      <c r="D122" s="38" t="s">
        <v>33</v>
      </c>
      <c r="E122" s="30">
        <v>457</v>
      </c>
      <c r="F122" s="30">
        <v>233</v>
      </c>
      <c r="G122" s="30">
        <v>224</v>
      </c>
    </row>
    <row r="123" spans="2:7" ht="13.5" customHeight="1">
      <c r="B123" s="61"/>
      <c r="C123" s="7">
        <v>122</v>
      </c>
      <c r="D123" s="38" t="s">
        <v>144</v>
      </c>
      <c r="E123" s="30">
        <v>1685</v>
      </c>
      <c r="F123" s="30">
        <v>844</v>
      </c>
      <c r="G123" s="30">
        <v>841</v>
      </c>
    </row>
    <row r="124" spans="2:7" s="8" customFormat="1" ht="13.5" customHeight="1">
      <c r="B124" s="62"/>
      <c r="C124" s="13">
        <v>123</v>
      </c>
      <c r="D124" s="40" t="s">
        <v>145</v>
      </c>
      <c r="E124" s="30">
        <v>3421</v>
      </c>
      <c r="F124" s="30">
        <v>1720</v>
      </c>
      <c r="G124" s="30">
        <v>1701</v>
      </c>
    </row>
    <row r="125" spans="2:7" s="8" customFormat="1" ht="13.5" customHeight="1">
      <c r="B125" s="63" t="s">
        <v>167</v>
      </c>
      <c r="C125" s="20">
        <v>124</v>
      </c>
      <c r="D125" s="22" t="s">
        <v>146</v>
      </c>
      <c r="E125" s="30">
        <v>1044</v>
      </c>
      <c r="F125" s="30">
        <v>509</v>
      </c>
      <c r="G125" s="30">
        <v>535</v>
      </c>
    </row>
    <row r="126" spans="2:7" ht="13.5" customHeight="1">
      <c r="B126" s="61"/>
      <c r="C126" s="13">
        <v>125</v>
      </c>
      <c r="D126" s="22" t="s">
        <v>147</v>
      </c>
      <c r="E126" s="30">
        <v>966</v>
      </c>
      <c r="F126" s="30">
        <v>483</v>
      </c>
      <c r="G126" s="30">
        <v>483</v>
      </c>
    </row>
    <row r="127" spans="2:7" ht="13.5" customHeight="1">
      <c r="B127" s="61"/>
      <c r="C127" s="13">
        <v>126</v>
      </c>
      <c r="D127" s="22" t="s">
        <v>148</v>
      </c>
      <c r="E127" s="30">
        <v>811</v>
      </c>
      <c r="F127" s="30">
        <v>395</v>
      </c>
      <c r="G127" s="30">
        <v>416</v>
      </c>
    </row>
    <row r="128" spans="2:7" ht="13.5" customHeight="1">
      <c r="B128" s="61"/>
      <c r="C128" s="13">
        <v>127</v>
      </c>
      <c r="D128" s="22" t="s">
        <v>149</v>
      </c>
      <c r="E128" s="30">
        <v>607</v>
      </c>
      <c r="F128" s="30">
        <v>303</v>
      </c>
      <c r="G128" s="30">
        <v>304</v>
      </c>
    </row>
    <row r="129" spans="2:7" ht="13.5" customHeight="1">
      <c r="B129" s="61"/>
      <c r="C129" s="13">
        <v>128</v>
      </c>
      <c r="D129" s="22" t="s">
        <v>150</v>
      </c>
      <c r="E129" s="30">
        <v>197</v>
      </c>
      <c r="F129" s="30">
        <v>105</v>
      </c>
      <c r="G129" s="30">
        <v>92</v>
      </c>
    </row>
    <row r="130" spans="2:7" ht="13.5" customHeight="1">
      <c r="B130" s="61"/>
      <c r="C130" s="13">
        <v>129</v>
      </c>
      <c r="D130" s="28" t="s">
        <v>151</v>
      </c>
      <c r="E130" s="30">
        <v>741</v>
      </c>
      <c r="F130" s="30">
        <v>371</v>
      </c>
      <c r="G130" s="30">
        <v>370</v>
      </c>
    </row>
    <row r="131" spans="2:7" ht="13.5" customHeight="1">
      <c r="B131" s="61"/>
      <c r="C131" s="13">
        <v>130</v>
      </c>
      <c r="D131" s="22" t="s">
        <v>152</v>
      </c>
      <c r="E131" s="30">
        <v>498</v>
      </c>
      <c r="F131" s="30">
        <v>257</v>
      </c>
      <c r="G131" s="30">
        <v>241</v>
      </c>
    </row>
    <row r="132" spans="2:7" ht="13.5" customHeight="1">
      <c r="B132" s="61"/>
      <c r="C132" s="13">
        <v>131</v>
      </c>
      <c r="D132" s="22" t="s">
        <v>153</v>
      </c>
      <c r="E132" s="30">
        <v>224</v>
      </c>
      <c r="F132" s="30">
        <v>110</v>
      </c>
      <c r="G132" s="30">
        <v>114</v>
      </c>
    </row>
    <row r="133" spans="2:7" ht="13.5" customHeight="1">
      <c r="B133" s="61"/>
      <c r="C133" s="13">
        <v>132</v>
      </c>
      <c r="D133" s="22" t="s">
        <v>154</v>
      </c>
      <c r="E133" s="30">
        <v>1562</v>
      </c>
      <c r="F133" s="30">
        <v>791</v>
      </c>
      <c r="G133" s="30">
        <v>771</v>
      </c>
    </row>
    <row r="134" spans="2:7" ht="13.5" customHeight="1">
      <c r="B134" s="61"/>
      <c r="C134" s="13">
        <v>133</v>
      </c>
      <c r="D134" s="22" t="s">
        <v>155</v>
      </c>
      <c r="E134" s="30">
        <v>971</v>
      </c>
      <c r="F134" s="30">
        <v>489</v>
      </c>
      <c r="G134" s="30">
        <v>482</v>
      </c>
    </row>
    <row r="135" spans="2:7" ht="13.5" customHeight="1">
      <c r="B135" s="61"/>
      <c r="C135" s="13">
        <v>134</v>
      </c>
      <c r="D135" s="22" t="s">
        <v>156</v>
      </c>
      <c r="E135" s="30">
        <v>275</v>
      </c>
      <c r="F135" s="30">
        <v>147</v>
      </c>
      <c r="G135" s="30">
        <v>128</v>
      </c>
    </row>
    <row r="136" spans="2:7" ht="13.5" customHeight="1">
      <c r="B136" s="62"/>
      <c r="C136" s="9">
        <v>135</v>
      </c>
      <c r="D136" s="40" t="s">
        <v>157</v>
      </c>
      <c r="E136" s="30">
        <v>537</v>
      </c>
      <c r="F136" s="30">
        <v>274</v>
      </c>
      <c r="G136" s="30">
        <v>263</v>
      </c>
    </row>
    <row r="137" spans="2:7" ht="13.5" customHeight="1">
      <c r="B137" s="63" t="s">
        <v>168</v>
      </c>
      <c r="C137" s="20">
        <v>136</v>
      </c>
      <c r="D137" s="23" t="s">
        <v>158</v>
      </c>
      <c r="E137" s="30">
        <v>1831</v>
      </c>
      <c r="F137" s="30">
        <v>913</v>
      </c>
      <c r="G137" s="30">
        <v>918</v>
      </c>
    </row>
    <row r="138" spans="2:7" ht="13.5" customHeight="1">
      <c r="B138" s="61"/>
      <c r="C138" s="13">
        <v>137</v>
      </c>
      <c r="D138" s="22" t="s">
        <v>159</v>
      </c>
      <c r="E138" s="30">
        <v>4018</v>
      </c>
      <c r="F138" s="30">
        <v>1987</v>
      </c>
      <c r="G138" s="30">
        <v>2031</v>
      </c>
    </row>
    <row r="139" spans="2:7" ht="13.5" customHeight="1">
      <c r="B139" s="61"/>
      <c r="C139" s="13">
        <v>138</v>
      </c>
      <c r="D139" s="22" t="s">
        <v>160</v>
      </c>
      <c r="E139" s="30">
        <v>4821</v>
      </c>
      <c r="F139" s="30">
        <v>2412</v>
      </c>
      <c r="G139" s="30">
        <v>2409</v>
      </c>
    </row>
    <row r="140" spans="2:7" ht="13.5" customHeight="1">
      <c r="B140" s="61"/>
      <c r="C140" s="13">
        <v>139</v>
      </c>
      <c r="D140" s="22" t="s">
        <v>161</v>
      </c>
      <c r="E140" s="30">
        <v>3815</v>
      </c>
      <c r="F140" s="30">
        <v>1951</v>
      </c>
      <c r="G140" s="30">
        <v>1864</v>
      </c>
    </row>
    <row r="141" spans="2:7" ht="13.5" customHeight="1">
      <c r="B141" s="61"/>
      <c r="C141" s="13">
        <v>140</v>
      </c>
      <c r="D141" s="22" t="s">
        <v>162</v>
      </c>
      <c r="E141" s="30">
        <v>785</v>
      </c>
      <c r="F141" s="30">
        <v>390</v>
      </c>
      <c r="G141" s="30">
        <v>395</v>
      </c>
    </row>
    <row r="142" spans="2:7" ht="13.5" customHeight="1">
      <c r="B142" s="61"/>
      <c r="C142" s="13">
        <v>141</v>
      </c>
      <c r="D142" s="22" t="s">
        <v>163</v>
      </c>
      <c r="E142" s="30">
        <v>830</v>
      </c>
      <c r="F142" s="30">
        <v>424</v>
      </c>
      <c r="G142" s="30">
        <v>406</v>
      </c>
    </row>
    <row r="143" spans="2:7" ht="13.5" customHeight="1">
      <c r="B143" s="61"/>
      <c r="C143" s="13">
        <v>142</v>
      </c>
      <c r="D143" s="22" t="s">
        <v>164</v>
      </c>
      <c r="E143" s="30">
        <v>588</v>
      </c>
      <c r="F143" s="30">
        <v>286</v>
      </c>
      <c r="G143" s="30">
        <v>302</v>
      </c>
    </row>
    <row r="144" spans="2:7" ht="13.5" customHeight="1">
      <c r="B144" s="61"/>
      <c r="C144" s="13">
        <v>143</v>
      </c>
      <c r="D144" s="22" t="s">
        <v>165</v>
      </c>
      <c r="E144" s="30">
        <v>325</v>
      </c>
      <c r="F144" s="30">
        <v>165</v>
      </c>
      <c r="G144" s="30">
        <v>160</v>
      </c>
    </row>
    <row r="145" spans="2:7" ht="13.5" customHeight="1">
      <c r="B145" s="62"/>
      <c r="C145" s="9">
        <v>144</v>
      </c>
      <c r="D145" s="24" t="s">
        <v>166</v>
      </c>
      <c r="E145" s="30">
        <v>2378</v>
      </c>
      <c r="F145" s="30">
        <v>1171</v>
      </c>
      <c r="G145" s="30">
        <v>1207</v>
      </c>
    </row>
    <row r="146" spans="2:11" s="26" customFormat="1" ht="21" customHeight="1" thickBot="1">
      <c r="B146" s="57"/>
      <c r="C146" s="58"/>
      <c r="D146" s="54" t="s">
        <v>26</v>
      </c>
      <c r="E146" s="55">
        <f>SUM(E79:E145)+SUM(E5:E74)</f>
        <v>565948</v>
      </c>
      <c r="F146" s="56">
        <f>SUM(F79:F145)+SUM(F5:F74)</f>
        <v>287330</v>
      </c>
      <c r="G146" s="56">
        <f>SUM(G79:G145)+SUM(G5:G74)</f>
        <v>278618</v>
      </c>
      <c r="I146" s="53"/>
      <c r="J146" s="53"/>
      <c r="K146" s="53"/>
    </row>
    <row r="147" spans="2:7" s="26" customFormat="1" ht="0.75" customHeight="1">
      <c r="B147" s="48"/>
      <c r="C147" s="49"/>
      <c r="D147" s="50"/>
      <c r="E147" s="51"/>
      <c r="F147" s="51"/>
      <c r="G147" s="51"/>
    </row>
    <row r="148" spans="2:5" ht="11.25" customHeight="1">
      <c r="B148" s="14" t="s">
        <v>24</v>
      </c>
      <c r="C148" s="12"/>
      <c r="E148" s="6"/>
    </row>
    <row r="149" spans="2:6" ht="11.25" customHeight="1">
      <c r="B149" s="11"/>
      <c r="C149" s="12" t="s">
        <v>23</v>
      </c>
      <c r="E149" s="6"/>
      <c r="F149" s="12"/>
    </row>
    <row r="150" spans="2:6" ht="11.25" customHeight="1">
      <c r="B150" s="11"/>
      <c r="C150" s="12" t="s">
        <v>10</v>
      </c>
      <c r="E150" s="6"/>
      <c r="F150" s="12"/>
    </row>
    <row r="151" spans="3:5" ht="11.25" customHeight="1">
      <c r="C151" s="12" t="s">
        <v>11</v>
      </c>
      <c r="E151" s="6"/>
    </row>
    <row r="152" spans="2:5" ht="13.5" customHeight="1">
      <c r="B152" s="43" t="s">
        <v>20</v>
      </c>
      <c r="C152" s="12"/>
      <c r="D152" s="12"/>
      <c r="E152" s="6"/>
    </row>
    <row r="153" s="8" customFormat="1" ht="13.5" customHeight="1"/>
    <row r="154" s="8" customFormat="1" ht="13.5" customHeight="1"/>
    <row r="155" s="8" customFormat="1" ht="13.5" customHeight="1"/>
    <row r="156" s="8" customFormat="1" ht="13.5" customHeight="1"/>
    <row r="157" s="8" customFormat="1" ht="13.5" customHeight="1"/>
    <row r="158" s="8" customFormat="1" ht="13.5" customHeight="1"/>
    <row r="159" s="8" customFormat="1" ht="13.5" customHeight="1"/>
    <row r="160" s="8" customFormat="1" ht="13.5" customHeight="1"/>
    <row r="161" s="8" customFormat="1" ht="13.5" customHeight="1"/>
    <row r="162" s="8" customFormat="1" ht="13.5" customHeight="1"/>
    <row r="163" s="8" customFormat="1" ht="13.5" customHeight="1"/>
    <row r="164" s="8" customFormat="1" ht="13.5" customHeight="1"/>
    <row r="165" s="8" customFormat="1" ht="13.5" customHeight="1"/>
    <row r="166" s="8" customFormat="1" ht="13.5" customHeight="1"/>
    <row r="167" s="8" customFormat="1" ht="13.5" customHeight="1"/>
    <row r="168" s="8" customFormat="1" ht="13.5" customHeight="1"/>
    <row r="169" s="8" customFormat="1" ht="13.5" customHeight="1"/>
    <row r="170" s="8" customFormat="1" ht="13.5" customHeight="1"/>
    <row r="171" s="8" customFormat="1" ht="13.5" customHeight="1"/>
    <row r="172" s="8" customFormat="1" ht="13.5" customHeight="1"/>
    <row r="173" s="8" customFormat="1" ht="13.5" customHeight="1"/>
    <row r="174" s="10" customFormat="1" ht="18.75" customHeight="1"/>
    <row r="175" ht="13.5" customHeight="1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</sheetData>
  <mergeCells count="18">
    <mergeCell ref="B48:B51"/>
    <mergeCell ref="B52:B55"/>
    <mergeCell ref="B56:B64"/>
    <mergeCell ref="B65:B74"/>
    <mergeCell ref="B5:B25"/>
    <mergeCell ref="B26:B34"/>
    <mergeCell ref="B35:B42"/>
    <mergeCell ref="B43:B47"/>
    <mergeCell ref="B146:C146"/>
    <mergeCell ref="B98:B101"/>
    <mergeCell ref="B79:B85"/>
    <mergeCell ref="B86:B87"/>
    <mergeCell ref="B88:B89"/>
    <mergeCell ref="B90:B97"/>
    <mergeCell ref="B125:B136"/>
    <mergeCell ref="B137:B145"/>
    <mergeCell ref="B102:B120"/>
    <mergeCell ref="B121:B124"/>
  </mergeCells>
  <conditionalFormatting sqref="E5:E74 E79:E145">
    <cfRule type="cellIs" priority="1" dxfId="0" operator="notEqual" stopIfTrue="1">
      <formula>C5+D5</formula>
    </cfRule>
  </conditionalFormatting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2007-10-04T01:54:55Z</cp:lastPrinted>
  <dcterms:created xsi:type="dcterms:W3CDTF">1997-01-08T22:48:59Z</dcterms:created>
  <dcterms:modified xsi:type="dcterms:W3CDTF">2009-04-10T11:51:52Z</dcterms:modified>
  <cp:category/>
  <cp:version/>
  <cp:contentType/>
  <cp:contentStatus/>
</cp:coreProperties>
</file>