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00801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<sst xmlns="http://schemas.openxmlformats.org/spreadsheetml/2006/main" count="24" uniqueCount="21">
  <si>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（１）引受数</t>
  </si>
  <si>
    <t>年度別</t>
  </si>
  <si>
    <t>通常郵便物（通）</t>
  </si>
  <si>
    <t>小包郵便物（個）</t>
  </si>
  <si>
    <t>総数</t>
  </si>
  <si>
    <t>普通</t>
  </si>
  <si>
    <t>普通速達</t>
  </si>
  <si>
    <t>書留</t>
  </si>
  <si>
    <t>相模原局</t>
  </si>
  <si>
    <t>橋本局</t>
  </si>
  <si>
    <t>座間局</t>
  </si>
  <si>
    <t>津久井局</t>
  </si>
  <si>
    <t>相模湖局</t>
  </si>
  <si>
    <t>吉野局</t>
  </si>
  <si>
    <t>津久井局</t>
  </si>
  <si>
    <t>相模湖局</t>
  </si>
  <si>
    <t>吉野局</t>
  </si>
  <si>
    <t>平成17年度</t>
  </si>
  <si>
    <t>資料　　郵便事業㈱南関東支社</t>
  </si>
  <si>
    <t>8 内国郵便物</t>
  </si>
  <si>
    <t>（注）座間局の数値は座間局が受持つ相模原市と座間市の合計数である。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</si>
</sst>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17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176" fontId="4" fillId="0" borderId="2" xfId="0" applyNumberFormat="1" applyFont="1" applyBorder="1" applyAlignment="1">
      <alignment/>
    </xf>
    <xf numFmtId="0" fontId="5" fillId="0" borderId="3" xfId="0" applyFont="1" applyFill="1" applyBorder="1" applyAlignment="1">
      <alignment horizontal="left" vertical="center"/>
    </xf>
    <xf numFmtId="176" fontId="4" fillId="0" borderId="4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  <xf numFmtId="176" fontId="4" fillId="0" borderId="0" xfId="0" applyNumberFormat="1" applyFont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 shrinkToFit="1"/>
    </xf>
    <xf numFmtId="176" fontId="4" fillId="0" borderId="12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176" fontId="3" fillId="0" borderId="13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176" fontId="3" fillId="0" borderId="4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6" width="17.50390625" style="2" customWidth="1"/>
    <col min="7" max="16384" width="9.00390625" style="1" customWidth="1"/>
  </cols>
  <sheetData>
    <row r="1" ht="14.25">
      <c r="F1" s="3"/>
    </row>
    <row r="2" ht="13.5">
      <c r="A2" s="4" t="s">
        <v>19</v>
      </c>
    </row>
    <row r="3" spans="1:6" s="5" customFormat="1" ht="13.5" customHeight="1" thickBot="1">
      <c r="A3" s="5" t="s">
        <v>0</v>
      </c>
      <c r="B3" s="6"/>
      <c r="C3" s="6"/>
      <c r="D3" s="6"/>
      <c r="E3" s="6"/>
      <c r="F3" s="6"/>
    </row>
    <row r="4" spans="1:6" s="7" customFormat="1" ht="15.75" customHeight="1">
      <c r="A4" s="18" t="s">
        <v>1</v>
      </c>
      <c r="B4" s="20" t="s">
        <v>2</v>
      </c>
      <c r="C4" s="21"/>
      <c r="D4" s="21"/>
      <c r="E4" s="22"/>
      <c r="F4" s="23" t="s">
        <v>3</v>
      </c>
    </row>
    <row r="5" spans="1:6" s="7" customFormat="1" ht="15.75" customHeight="1">
      <c r="A5" s="19"/>
      <c r="B5" s="8" t="s">
        <v>4</v>
      </c>
      <c r="C5" s="8" t="s">
        <v>5</v>
      </c>
      <c r="D5" s="8" t="s">
        <v>6</v>
      </c>
      <c r="E5" s="8" t="s">
        <v>7</v>
      </c>
      <c r="F5" s="24"/>
    </row>
    <row r="6" spans="1:6" s="4" customFormat="1" ht="21" customHeight="1">
      <c r="A6" s="25" t="s">
        <v>17</v>
      </c>
      <c r="B6" s="26">
        <v>59093377</v>
      </c>
      <c r="C6" s="27">
        <v>58381715</v>
      </c>
      <c r="D6" s="27">
        <v>249484</v>
      </c>
      <c r="E6" s="27">
        <v>462178</v>
      </c>
      <c r="F6" s="27">
        <v>1273136</v>
      </c>
    </row>
    <row r="7" spans="1:6" s="5" customFormat="1" ht="15.75" customHeight="1">
      <c r="A7" s="9" t="s">
        <v>8</v>
      </c>
      <c r="B7" s="15">
        <v>15656955</v>
      </c>
      <c r="C7" s="6">
        <v>15369952</v>
      </c>
      <c r="D7" s="6">
        <v>69517</v>
      </c>
      <c r="E7" s="6">
        <v>217486</v>
      </c>
      <c r="F7" s="6">
        <v>282852</v>
      </c>
    </row>
    <row r="8" spans="1:6" s="5" customFormat="1" ht="15.75" customHeight="1">
      <c r="A8" s="9" t="s">
        <v>9</v>
      </c>
      <c r="B8" s="15">
        <v>18012107</v>
      </c>
      <c r="C8" s="6">
        <v>17896067</v>
      </c>
      <c r="D8" s="6">
        <v>34230</v>
      </c>
      <c r="E8" s="6">
        <v>81810</v>
      </c>
      <c r="F8" s="6">
        <v>205144</v>
      </c>
    </row>
    <row r="9" spans="1:6" s="5" customFormat="1" ht="15.75" customHeight="1">
      <c r="A9" s="9" t="s">
        <v>10</v>
      </c>
      <c r="B9" s="15">
        <v>21298265</v>
      </c>
      <c r="C9" s="6">
        <v>21033472</v>
      </c>
      <c r="D9" s="6">
        <v>133102</v>
      </c>
      <c r="E9" s="6">
        <v>131691</v>
      </c>
      <c r="F9" s="6">
        <v>729041</v>
      </c>
    </row>
    <row r="10" spans="1:6" s="5" customFormat="1" ht="15.75" customHeight="1">
      <c r="A10" s="9" t="s">
        <v>11</v>
      </c>
      <c r="B10" s="15">
        <v>1109524</v>
      </c>
      <c r="C10" s="6">
        <v>1085470</v>
      </c>
      <c r="D10" s="6">
        <v>6841</v>
      </c>
      <c r="E10" s="6">
        <v>17213</v>
      </c>
      <c r="F10" s="6">
        <v>19101</v>
      </c>
    </row>
    <row r="11" spans="1:6" s="5" customFormat="1" ht="15.75" customHeight="1">
      <c r="A11" s="9" t="s">
        <v>12</v>
      </c>
      <c r="B11" s="15">
        <v>2585201</v>
      </c>
      <c r="C11" s="6">
        <v>2575618</v>
      </c>
      <c r="D11" s="6">
        <v>2349</v>
      </c>
      <c r="E11" s="6">
        <v>7234</v>
      </c>
      <c r="F11" s="6">
        <v>30866</v>
      </c>
    </row>
    <row r="12" spans="1:6" s="5" customFormat="1" ht="15.75" customHeight="1">
      <c r="A12" s="9" t="s">
        <v>13</v>
      </c>
      <c r="B12" s="15">
        <v>431325</v>
      </c>
      <c r="C12" s="6">
        <v>421136</v>
      </c>
      <c r="D12" s="6">
        <v>3445</v>
      </c>
      <c r="E12" s="6">
        <v>6744</v>
      </c>
      <c r="F12" s="6">
        <v>6132</v>
      </c>
    </row>
    <row r="13" spans="1:6" s="4" customFormat="1" ht="21" customHeight="1">
      <c r="A13" s="28">
        <v>18</v>
      </c>
      <c r="B13" s="29">
        <f>SUM(B14:B19)</f>
        <v>63361820</v>
      </c>
      <c r="C13" s="30">
        <f>SUM(C14:C19)</f>
        <v>61568572</v>
      </c>
      <c r="D13" s="30">
        <f>SUM(D14:D19)</f>
        <v>294664</v>
      </c>
      <c r="E13" s="30">
        <f>SUM(E14:E19)</f>
        <v>408088</v>
      </c>
      <c r="F13" s="30">
        <f>SUM(F14:F19)</f>
        <v>1090496</v>
      </c>
    </row>
    <row r="14" spans="1:6" s="5" customFormat="1" ht="15.75" customHeight="1">
      <c r="A14" s="11" t="s">
        <v>8</v>
      </c>
      <c r="B14" s="15">
        <f aca="true" t="shared" si="0" ref="B14:B19">SUM(C14:F14)</f>
        <v>16476720</v>
      </c>
      <c r="C14" s="10">
        <v>15865038</v>
      </c>
      <c r="D14" s="10">
        <v>90104</v>
      </c>
      <c r="E14" s="10">
        <v>219415</v>
      </c>
      <c r="F14" s="10">
        <v>302163</v>
      </c>
    </row>
    <row r="15" spans="1:6" s="5" customFormat="1" ht="15.75" customHeight="1">
      <c r="A15" s="11" t="s">
        <v>9</v>
      </c>
      <c r="B15" s="15">
        <f t="shared" si="0"/>
        <v>22902019</v>
      </c>
      <c r="C15" s="10">
        <v>22515158</v>
      </c>
      <c r="D15" s="10">
        <v>26085</v>
      </c>
      <c r="E15" s="10">
        <v>66395</v>
      </c>
      <c r="F15" s="10">
        <v>294381</v>
      </c>
    </row>
    <row r="16" spans="1:6" s="5" customFormat="1" ht="15.75" customHeight="1">
      <c r="A16" s="11" t="s">
        <v>10</v>
      </c>
      <c r="B16" s="15">
        <f t="shared" si="0"/>
        <v>22116544</v>
      </c>
      <c r="C16" s="10">
        <v>21401564</v>
      </c>
      <c r="D16" s="10">
        <v>170534</v>
      </c>
      <c r="E16" s="10">
        <v>96941</v>
      </c>
      <c r="F16" s="10">
        <v>447505</v>
      </c>
    </row>
    <row r="17" spans="1:6" s="5" customFormat="1" ht="15.75" customHeight="1">
      <c r="A17" s="11" t="s">
        <v>14</v>
      </c>
      <c r="B17" s="15">
        <f t="shared" si="0"/>
        <v>921623</v>
      </c>
      <c r="C17" s="10">
        <v>885181</v>
      </c>
      <c r="D17" s="10">
        <v>4362</v>
      </c>
      <c r="E17" s="10">
        <v>13583</v>
      </c>
      <c r="F17" s="10">
        <v>18497</v>
      </c>
    </row>
    <row r="18" spans="1:6" s="5" customFormat="1" ht="15.75" customHeight="1">
      <c r="A18" s="11" t="s">
        <v>15</v>
      </c>
      <c r="B18" s="15">
        <f t="shared" si="0"/>
        <v>558577</v>
      </c>
      <c r="C18" s="10">
        <v>529859</v>
      </c>
      <c r="D18" s="10">
        <v>1579</v>
      </c>
      <c r="E18" s="10">
        <v>5243</v>
      </c>
      <c r="F18" s="10">
        <v>21896</v>
      </c>
    </row>
    <row r="19" spans="1:6" s="5" customFormat="1" ht="15.75" customHeight="1" thickBot="1">
      <c r="A19" s="12" t="s">
        <v>16</v>
      </c>
      <c r="B19" s="16">
        <f t="shared" si="0"/>
        <v>386337</v>
      </c>
      <c r="C19" s="13">
        <v>371772</v>
      </c>
      <c r="D19" s="13">
        <v>2000</v>
      </c>
      <c r="E19" s="13">
        <v>6511</v>
      </c>
      <c r="F19" s="13">
        <v>6054</v>
      </c>
    </row>
    <row r="20" spans="1:5" s="5" customFormat="1" ht="15" customHeight="1">
      <c r="A20" s="14" t="s">
        <v>20</v>
      </c>
      <c r="B20" s="10"/>
      <c r="C20" s="10"/>
      <c r="D20" s="10"/>
      <c r="E20" s="10"/>
    </row>
    <row r="21" ht="13.5">
      <c r="A21" s="17" t="s">
        <v>18</v>
      </c>
    </row>
  </sheetData>
  <mergeCells count="3">
    <mergeCell ref="A4:A5"/>
    <mergeCell ref="B4:E4"/>
    <mergeCell ref="F4:F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dcterms:created xsi:type="dcterms:W3CDTF">1997-01-08T22:48:59Z</dcterms:created>
  <dcterms:modified xsi:type="dcterms:W3CDTF">2008-03-17T07:42:06Z</dcterms:modified>
  <cp:category/>
  <cp:version/>
  <cp:contentType/>
  <cp:contentStatus/>
</cp:coreProperties>
</file>