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4" sheetId="1" r:id="rId1"/>
    <sheet name="1104相模原" sheetId="2" r:id="rId2"/>
    <sheet name="1104相模湖" sheetId="3" r:id="rId3"/>
  </sheets>
  <definedNames/>
  <calcPr fullCalcOnLoad="1"/>
</workbook>
</file>

<file path=xl/sharedStrings.xml><?xml version="1.0" encoding="utf-8"?>
<sst xmlns="http://schemas.openxmlformats.org/spreadsheetml/2006/main" count="49" uniqueCount="17">
  <si>
    <t>各年5月1日現在</t>
  </si>
  <si>
    <t>計</t>
  </si>
  <si>
    <t>男</t>
  </si>
  <si>
    <t>女</t>
  </si>
  <si>
    <t>大学</t>
  </si>
  <si>
    <t>大学院</t>
  </si>
  <si>
    <t>短期大学</t>
  </si>
  <si>
    <t>学　　　生　　　数</t>
  </si>
  <si>
    <t>学 校 数</t>
  </si>
  <si>
    <t>4 大学･大学院･短期大学の状況</t>
  </si>
  <si>
    <t>資料　「大学の統計」神奈川県企画部統計課</t>
  </si>
  <si>
    <t xml:space="preserve"> </t>
  </si>
  <si>
    <t xml:space="preserve"> </t>
  </si>
  <si>
    <t>区　 分
年 度 別</t>
  </si>
  <si>
    <t>(＃旧相模原市)</t>
  </si>
  <si>
    <t>(＃旧相模湖町)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</si>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</sst>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_ ;_ * \-#,##0_ ;_ * &quot;-&quot;"/>
    <numFmt numFmtId="179" formatCode="_ * #,##0_ ;_ * \-#,##0_ ;_ * &quot;- 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0" fontId="2" fillId="0" borderId="8" xfId="0" applyFont="1" applyFill="1" applyBorder="1" applyAlignment="1" applyProtection="1">
      <alignment horizontal="distributed"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9" fontId="3" fillId="0" borderId="9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179" fontId="2" fillId="0" borderId="9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6.625" style="1" customWidth="1"/>
    <col min="3" max="3" width="0.5" style="1" customWidth="1"/>
    <col min="4" max="4" width="16.625" style="2" customWidth="1"/>
    <col min="5" max="7" width="18.75390625" style="1" customWidth="1"/>
    <col min="8" max="13" width="15.375" style="1" customWidth="1"/>
    <col min="14" max="16384" width="9.00390625" style="1" customWidth="1"/>
  </cols>
  <sheetData>
    <row r="1" ht="13.5" customHeight="1"/>
    <row r="2" spans="2:3" ht="13.5" customHeight="1">
      <c r="B2" s="7" t="s">
        <v>9</v>
      </c>
      <c r="C2" s="7"/>
    </row>
    <row r="3" spans="2:7" ht="13.5" customHeight="1" thickBot="1">
      <c r="B3" s="13"/>
      <c r="C3" s="2"/>
      <c r="E3" s="2"/>
      <c r="F3" s="2"/>
      <c r="G3" s="3" t="s">
        <v>0</v>
      </c>
    </row>
    <row r="4" spans="2:7" ht="15" customHeight="1">
      <c r="B4" s="30" t="s">
        <v>13</v>
      </c>
      <c r="C4" s="11"/>
      <c r="D4" s="32" t="s">
        <v>8</v>
      </c>
      <c r="E4" s="8" t="s">
        <v>7</v>
      </c>
      <c r="F4" s="8"/>
      <c r="G4" s="9"/>
    </row>
    <row r="5" spans="2:7" ht="15" customHeight="1">
      <c r="B5" s="31"/>
      <c r="C5" s="12"/>
      <c r="D5" s="33"/>
      <c r="E5" s="4" t="s">
        <v>1</v>
      </c>
      <c r="F5" s="4" t="s">
        <v>2</v>
      </c>
      <c r="G5" s="5" t="s">
        <v>3</v>
      </c>
    </row>
    <row r="6" spans="2:7" s="17" customFormat="1" ht="17.25" customHeight="1">
      <c r="B6" s="14" t="s">
        <v>4</v>
      </c>
      <c r="C6" s="15"/>
      <c r="D6" s="16"/>
      <c r="E6" s="16"/>
      <c r="F6" s="16"/>
      <c r="G6" s="16"/>
    </row>
    <row r="7" spans="2:7" s="17" customFormat="1" ht="13.5" customHeight="1">
      <c r="B7" s="18" t="s">
        <v>16</v>
      </c>
      <c r="C7" s="19"/>
      <c r="D7" s="16">
        <v>6</v>
      </c>
      <c r="E7" s="16">
        <v>21515</v>
      </c>
      <c r="F7" s="16">
        <v>9395</v>
      </c>
      <c r="G7" s="16">
        <v>12120</v>
      </c>
    </row>
    <row r="8" spans="2:7" s="17" customFormat="1" ht="13.5" customHeight="1">
      <c r="B8" s="18">
        <v>16</v>
      </c>
      <c r="C8" s="19"/>
      <c r="D8" s="16">
        <v>6</v>
      </c>
      <c r="E8" s="16">
        <v>21808</v>
      </c>
      <c r="F8" s="16">
        <v>9350</v>
      </c>
      <c r="G8" s="16">
        <v>12458</v>
      </c>
    </row>
    <row r="9" spans="2:7" s="17" customFormat="1" ht="13.5" customHeight="1">
      <c r="B9" s="18">
        <v>17</v>
      </c>
      <c r="C9" s="19"/>
      <c r="D9" s="16">
        <v>6</v>
      </c>
      <c r="E9" s="16">
        <v>21759</v>
      </c>
      <c r="F9" s="16">
        <v>9325</v>
      </c>
      <c r="G9" s="16">
        <v>12434</v>
      </c>
    </row>
    <row r="10" spans="2:7" s="17" customFormat="1" ht="13.5" customHeight="1">
      <c r="B10" s="18">
        <v>18</v>
      </c>
      <c r="C10" s="19"/>
      <c r="D10" s="16">
        <v>6</v>
      </c>
      <c r="E10" s="16">
        <v>21852</v>
      </c>
      <c r="F10" s="16">
        <v>9434</v>
      </c>
      <c r="G10" s="16">
        <v>12418</v>
      </c>
    </row>
    <row r="11" spans="2:7" s="17" customFormat="1" ht="18.75" customHeight="1">
      <c r="B11" s="20">
        <v>19</v>
      </c>
      <c r="C11" s="21"/>
      <c r="D11" s="26">
        <v>6</v>
      </c>
      <c r="E11" s="26">
        <v>22524</v>
      </c>
      <c r="F11" s="26">
        <v>9636</v>
      </c>
      <c r="G11" s="26">
        <v>12888</v>
      </c>
    </row>
    <row r="12" spans="2:7" s="17" customFormat="1" ht="13.5" customHeight="1">
      <c r="B12" s="22" t="s">
        <v>5</v>
      </c>
      <c r="C12" s="15"/>
      <c r="D12" s="16"/>
      <c r="E12" s="16"/>
      <c r="F12" s="16"/>
      <c r="G12" s="16"/>
    </row>
    <row r="13" spans="2:7" s="17" customFormat="1" ht="13.5" customHeight="1">
      <c r="B13" s="18" t="s">
        <v>16</v>
      </c>
      <c r="C13" s="19"/>
      <c r="D13" s="16">
        <v>5</v>
      </c>
      <c r="E13" s="16">
        <v>974</v>
      </c>
      <c r="F13" s="16">
        <v>617</v>
      </c>
      <c r="G13" s="16">
        <v>357</v>
      </c>
    </row>
    <row r="14" spans="2:7" s="17" customFormat="1" ht="13.5" customHeight="1">
      <c r="B14" s="18">
        <v>16</v>
      </c>
      <c r="C14" s="19"/>
      <c r="D14" s="16">
        <v>5</v>
      </c>
      <c r="E14" s="16">
        <v>1089</v>
      </c>
      <c r="F14" s="16">
        <v>701</v>
      </c>
      <c r="G14" s="16">
        <v>388</v>
      </c>
    </row>
    <row r="15" spans="2:7" s="17" customFormat="1" ht="13.5" customHeight="1">
      <c r="B15" s="18">
        <v>17</v>
      </c>
      <c r="C15" s="19"/>
      <c r="D15" s="16">
        <v>5</v>
      </c>
      <c r="E15" s="16">
        <v>1087</v>
      </c>
      <c r="F15" s="16">
        <v>713</v>
      </c>
      <c r="G15" s="16">
        <v>374</v>
      </c>
    </row>
    <row r="16" spans="2:7" s="17" customFormat="1" ht="13.5" customHeight="1">
      <c r="B16" s="18">
        <v>18</v>
      </c>
      <c r="C16" s="19"/>
      <c r="D16" s="16">
        <v>5</v>
      </c>
      <c r="E16" s="16">
        <v>1040</v>
      </c>
      <c r="F16" s="16">
        <v>667</v>
      </c>
      <c r="G16" s="16">
        <v>373</v>
      </c>
    </row>
    <row r="17" spans="2:7" s="17" customFormat="1" ht="18.75" customHeight="1">
      <c r="B17" s="20">
        <v>19</v>
      </c>
      <c r="C17" s="21"/>
      <c r="D17" s="26">
        <v>5</v>
      </c>
      <c r="E17" s="26">
        <v>1054</v>
      </c>
      <c r="F17" s="26">
        <v>658</v>
      </c>
      <c r="G17" s="26">
        <v>396</v>
      </c>
    </row>
    <row r="18" spans="2:7" s="17" customFormat="1" ht="12.75" customHeight="1">
      <c r="B18" s="22" t="s">
        <v>6</v>
      </c>
      <c r="C18" s="15"/>
      <c r="D18" s="16"/>
      <c r="E18" s="16"/>
      <c r="F18" s="16"/>
      <c r="G18" s="16"/>
    </row>
    <row r="19" spans="2:7" s="17" customFormat="1" ht="13.5" customHeight="1">
      <c r="B19" s="18" t="s">
        <v>16</v>
      </c>
      <c r="C19" s="19"/>
      <c r="D19" s="16">
        <v>2</v>
      </c>
      <c r="E19" s="16">
        <v>1668</v>
      </c>
      <c r="F19" s="16">
        <v>37</v>
      </c>
      <c r="G19" s="16">
        <v>1631</v>
      </c>
    </row>
    <row r="20" spans="2:7" s="17" customFormat="1" ht="13.5" customHeight="1">
      <c r="B20" s="18">
        <v>16</v>
      </c>
      <c r="C20" s="19"/>
      <c r="D20" s="16">
        <v>2</v>
      </c>
      <c r="E20" s="16">
        <v>1511</v>
      </c>
      <c r="F20" s="16">
        <v>37</v>
      </c>
      <c r="G20" s="16">
        <v>1474</v>
      </c>
    </row>
    <row r="21" spans="2:7" s="17" customFormat="1" ht="13.5" customHeight="1">
      <c r="B21" s="18">
        <v>17</v>
      </c>
      <c r="C21" s="19"/>
      <c r="D21" s="16">
        <v>2</v>
      </c>
      <c r="E21" s="16">
        <v>1414</v>
      </c>
      <c r="F21" s="16">
        <v>44</v>
      </c>
      <c r="G21" s="16">
        <v>1370</v>
      </c>
    </row>
    <row r="22" spans="2:7" s="17" customFormat="1" ht="13.5" customHeight="1">
      <c r="B22" s="18">
        <v>18</v>
      </c>
      <c r="C22" s="19"/>
      <c r="D22" s="16">
        <v>2</v>
      </c>
      <c r="E22" s="16">
        <v>1386</v>
      </c>
      <c r="F22" s="16">
        <v>51</v>
      </c>
      <c r="G22" s="16">
        <v>1335</v>
      </c>
    </row>
    <row r="23" spans="2:7" s="17" customFormat="1" ht="18.75" customHeight="1" thickBot="1">
      <c r="B23" s="23">
        <v>19</v>
      </c>
      <c r="C23" s="24"/>
      <c r="D23" s="25">
        <v>2</v>
      </c>
      <c r="E23" s="25">
        <v>1280</v>
      </c>
      <c r="F23" s="25">
        <v>53</v>
      </c>
      <c r="G23" s="25">
        <v>1227</v>
      </c>
    </row>
    <row r="24" spans="2:6" s="10" customFormat="1" ht="14.25" customHeight="1">
      <c r="B24" s="29" t="s">
        <v>10</v>
      </c>
      <c r="C24" s="1"/>
      <c r="D24" s="2"/>
      <c r="E24" s="1"/>
      <c r="F24" s="1"/>
    </row>
    <row r="25" ht="13.5" customHeight="1">
      <c r="D25" s="2" t="s">
        <v>12</v>
      </c>
    </row>
    <row r="26" ht="13.5" customHeight="1">
      <c r="G26" s="6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</sheetData>
  <mergeCells count="2">
    <mergeCell ref="B4:B5"/>
    <mergeCell ref="D4:D5"/>
  </mergeCells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2.875" style="1" customWidth="1"/>
    <col min="3" max="3" width="0.5" style="1" customWidth="1"/>
    <col min="4" max="4" width="16.625" style="2" customWidth="1"/>
    <col min="5" max="7" width="16.625" style="1" customWidth="1"/>
    <col min="8" max="13" width="15.375" style="1" customWidth="1"/>
    <col min="14" max="16384" width="9.00390625" style="1" customWidth="1"/>
  </cols>
  <sheetData>
    <row r="1" ht="13.5" customHeight="1"/>
    <row r="2" spans="2:5" ht="13.5" customHeight="1">
      <c r="B2" s="7" t="s">
        <v>9</v>
      </c>
      <c r="C2" s="7"/>
      <c r="E2" s="7" t="s">
        <v>14</v>
      </c>
    </row>
    <row r="3" spans="2:7" ht="13.5" customHeight="1" thickBot="1">
      <c r="B3" s="13"/>
      <c r="C3" s="2"/>
      <c r="E3" s="2"/>
      <c r="F3" s="2"/>
      <c r="G3" s="3" t="s">
        <v>0</v>
      </c>
    </row>
    <row r="4" spans="2:7" ht="15" customHeight="1">
      <c r="B4" s="30" t="s">
        <v>13</v>
      </c>
      <c r="C4" s="11"/>
      <c r="D4" s="32" t="s">
        <v>8</v>
      </c>
      <c r="E4" s="8" t="s">
        <v>7</v>
      </c>
      <c r="F4" s="8"/>
      <c r="G4" s="9"/>
    </row>
    <row r="5" spans="2:7" ht="15" customHeight="1">
      <c r="B5" s="31"/>
      <c r="C5" s="12"/>
      <c r="D5" s="33"/>
      <c r="E5" s="4" t="s">
        <v>1</v>
      </c>
      <c r="F5" s="4" t="s">
        <v>2</v>
      </c>
      <c r="G5" s="5" t="s">
        <v>3</v>
      </c>
    </row>
    <row r="6" spans="2:7" s="17" customFormat="1" ht="17.25" customHeight="1">
      <c r="B6" s="14" t="s">
        <v>4</v>
      </c>
      <c r="C6" s="15"/>
      <c r="D6" s="16"/>
      <c r="E6" s="16"/>
      <c r="F6" s="16"/>
      <c r="G6" s="16"/>
    </row>
    <row r="7" spans="2:7" s="17" customFormat="1" ht="13.5" customHeight="1">
      <c r="B7" s="18" t="s">
        <v>16</v>
      </c>
      <c r="C7" s="19"/>
      <c r="D7" s="16">
        <v>5</v>
      </c>
      <c r="E7" s="16">
        <f>SUM(F7:G7)</f>
        <v>20112</v>
      </c>
      <c r="F7" s="16">
        <v>8705</v>
      </c>
      <c r="G7" s="16">
        <v>11407</v>
      </c>
    </row>
    <row r="8" spans="2:7" s="17" customFormat="1" ht="13.5" customHeight="1">
      <c r="B8" s="18">
        <v>16</v>
      </c>
      <c r="C8" s="19"/>
      <c r="D8" s="16">
        <v>5</v>
      </c>
      <c r="E8" s="16">
        <f>SUM(F8:G8)</f>
        <v>20266</v>
      </c>
      <c r="F8" s="16">
        <v>8587</v>
      </c>
      <c r="G8" s="16">
        <v>11679</v>
      </c>
    </row>
    <row r="9" spans="2:7" s="17" customFormat="1" ht="13.5" customHeight="1">
      <c r="B9" s="18">
        <v>17</v>
      </c>
      <c r="C9" s="19"/>
      <c r="D9" s="16">
        <v>5</v>
      </c>
      <c r="E9" s="16">
        <v>20284</v>
      </c>
      <c r="F9" s="16">
        <v>8585</v>
      </c>
      <c r="G9" s="16">
        <v>11699</v>
      </c>
    </row>
    <row r="10" spans="2:7" s="17" customFormat="1" ht="13.5" customHeight="1">
      <c r="B10" s="18">
        <v>18</v>
      </c>
      <c r="C10" s="19"/>
      <c r="D10" s="16">
        <v>6</v>
      </c>
      <c r="E10" s="16">
        <v>21852</v>
      </c>
      <c r="F10" s="16">
        <v>9434</v>
      </c>
      <c r="G10" s="16">
        <v>12418</v>
      </c>
    </row>
    <row r="11" spans="2:7" s="17" customFormat="1" ht="13.5" customHeight="1">
      <c r="B11" s="22" t="s">
        <v>5</v>
      </c>
      <c r="C11" s="15"/>
      <c r="D11" s="16"/>
      <c r="E11" s="16"/>
      <c r="F11" s="16"/>
      <c r="G11" s="16"/>
    </row>
    <row r="12" spans="2:7" s="17" customFormat="1" ht="13.5" customHeight="1">
      <c r="B12" s="18" t="s">
        <v>16</v>
      </c>
      <c r="C12" s="19"/>
      <c r="D12" s="16">
        <v>4</v>
      </c>
      <c r="E12" s="16">
        <f>SUM(F12:G12)</f>
        <v>907</v>
      </c>
      <c r="F12" s="16">
        <v>569</v>
      </c>
      <c r="G12" s="16">
        <v>338</v>
      </c>
    </row>
    <row r="13" spans="2:7" s="17" customFormat="1" ht="13.5" customHeight="1">
      <c r="B13" s="18">
        <v>16</v>
      </c>
      <c r="C13" s="19"/>
      <c r="D13" s="16">
        <v>4</v>
      </c>
      <c r="E13" s="16">
        <f>SUM(F13:G13)</f>
        <v>1017</v>
      </c>
      <c r="F13" s="16">
        <v>660</v>
      </c>
      <c r="G13" s="16">
        <v>357</v>
      </c>
    </row>
    <row r="14" spans="2:7" s="17" customFormat="1" ht="13.5" customHeight="1">
      <c r="B14" s="18">
        <v>17</v>
      </c>
      <c r="C14" s="19"/>
      <c r="D14" s="16">
        <v>4</v>
      </c>
      <c r="E14" s="16">
        <v>994</v>
      </c>
      <c r="F14" s="16">
        <v>656</v>
      </c>
      <c r="G14" s="16">
        <v>338</v>
      </c>
    </row>
    <row r="15" spans="2:7" s="17" customFormat="1" ht="13.5" customHeight="1">
      <c r="B15" s="18">
        <v>18</v>
      </c>
      <c r="C15" s="19"/>
      <c r="D15" s="16">
        <v>5</v>
      </c>
      <c r="E15" s="16">
        <v>1040</v>
      </c>
      <c r="F15" s="16">
        <v>667</v>
      </c>
      <c r="G15" s="16">
        <v>373</v>
      </c>
    </row>
    <row r="16" spans="2:7" s="17" customFormat="1" ht="12.75" customHeight="1">
      <c r="B16" s="22" t="s">
        <v>6</v>
      </c>
      <c r="C16" s="15"/>
      <c r="D16" s="16"/>
      <c r="E16" s="16"/>
      <c r="F16" s="16"/>
      <c r="G16" s="16"/>
    </row>
    <row r="17" spans="2:7" s="17" customFormat="1" ht="13.5" customHeight="1">
      <c r="B17" s="18" t="s">
        <v>16</v>
      </c>
      <c r="C17" s="19"/>
      <c r="D17" s="16">
        <v>2</v>
      </c>
      <c r="E17" s="16">
        <v>1668</v>
      </c>
      <c r="F17" s="16">
        <v>37</v>
      </c>
      <c r="G17" s="16">
        <v>1631</v>
      </c>
    </row>
    <row r="18" spans="2:7" s="17" customFormat="1" ht="13.5" customHeight="1">
      <c r="B18" s="18">
        <v>16</v>
      </c>
      <c r="C18" s="19"/>
      <c r="D18" s="16">
        <v>2</v>
      </c>
      <c r="E18" s="16">
        <v>1511</v>
      </c>
      <c r="F18" s="16">
        <v>37</v>
      </c>
      <c r="G18" s="16">
        <v>1474</v>
      </c>
    </row>
    <row r="19" spans="2:7" s="17" customFormat="1" ht="13.5" customHeight="1">
      <c r="B19" s="18">
        <v>17</v>
      </c>
      <c r="C19" s="19"/>
      <c r="D19" s="16">
        <v>2</v>
      </c>
      <c r="E19" s="16">
        <v>1414</v>
      </c>
      <c r="F19" s="16">
        <v>44</v>
      </c>
      <c r="G19" s="16">
        <v>1370</v>
      </c>
    </row>
    <row r="20" spans="2:7" s="17" customFormat="1" ht="13.5" customHeight="1" thickBot="1">
      <c r="B20" s="18">
        <v>18</v>
      </c>
      <c r="C20" s="19"/>
      <c r="D20" s="16">
        <v>2</v>
      </c>
      <c r="E20" s="16">
        <v>1386</v>
      </c>
      <c r="F20" s="36">
        <v>51</v>
      </c>
      <c r="G20" s="36">
        <v>1335</v>
      </c>
    </row>
    <row r="21" spans="2:6" s="10" customFormat="1" ht="14.25" customHeight="1">
      <c r="B21" s="34" t="s">
        <v>10</v>
      </c>
      <c r="C21" s="27"/>
      <c r="D21" s="28"/>
      <c r="E21" s="27"/>
      <c r="F21" s="35"/>
    </row>
    <row r="22" ht="13.5" customHeight="1">
      <c r="D22" s="2" t="s">
        <v>12</v>
      </c>
    </row>
    <row r="23" ht="13.5" customHeight="1">
      <c r="G23" s="6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mergeCells count="2">
    <mergeCell ref="B4:B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2.875" style="1" customWidth="1"/>
    <col min="3" max="3" width="0.5" style="1" customWidth="1"/>
    <col min="4" max="4" width="16.625" style="2" customWidth="1"/>
    <col min="5" max="7" width="16.625" style="1" customWidth="1"/>
    <col min="8" max="13" width="15.375" style="1" customWidth="1"/>
    <col min="14" max="16384" width="9.00390625" style="1" customWidth="1"/>
  </cols>
  <sheetData>
    <row r="1" ht="13.5" customHeight="1"/>
    <row r="2" spans="2:5" ht="13.5" customHeight="1">
      <c r="B2" s="7" t="s">
        <v>9</v>
      </c>
      <c r="C2" s="7"/>
      <c r="E2" s="7" t="s">
        <v>15</v>
      </c>
    </row>
    <row r="3" spans="2:7" ht="13.5" customHeight="1" thickBot="1">
      <c r="B3" s="13"/>
      <c r="C3" s="2"/>
      <c r="E3" s="2"/>
      <c r="F3" s="2"/>
      <c r="G3" s="3" t="s">
        <v>0</v>
      </c>
    </row>
    <row r="4" spans="2:7" ht="15" customHeight="1">
      <c r="B4" s="30" t="s">
        <v>13</v>
      </c>
      <c r="C4" s="11"/>
      <c r="D4" s="32" t="s">
        <v>8</v>
      </c>
      <c r="E4" s="8" t="s">
        <v>7</v>
      </c>
      <c r="F4" s="8"/>
      <c r="G4" s="9"/>
    </row>
    <row r="5" spans="2:7" ht="15" customHeight="1">
      <c r="B5" s="31"/>
      <c r="C5" s="12"/>
      <c r="D5" s="33"/>
      <c r="E5" s="4" t="s">
        <v>1</v>
      </c>
      <c r="F5" s="4" t="s">
        <v>2</v>
      </c>
      <c r="G5" s="5" t="s">
        <v>3</v>
      </c>
    </row>
    <row r="6" spans="2:7" s="17" customFormat="1" ht="17.25" customHeight="1">
      <c r="B6" s="14" t="s">
        <v>4</v>
      </c>
      <c r="C6" s="15"/>
      <c r="D6" s="16"/>
      <c r="E6" s="16"/>
      <c r="F6" s="16"/>
      <c r="G6" s="16"/>
    </row>
    <row r="7" spans="2:7" s="17" customFormat="1" ht="13.5" customHeight="1">
      <c r="B7" s="18" t="s">
        <v>16</v>
      </c>
      <c r="C7" s="19"/>
      <c r="D7" s="16">
        <v>1</v>
      </c>
      <c r="E7" s="16">
        <f>SUM(F7:G7)</f>
        <v>1403</v>
      </c>
      <c r="F7" s="16">
        <v>690</v>
      </c>
      <c r="G7" s="16">
        <v>713</v>
      </c>
    </row>
    <row r="8" spans="2:7" s="17" customFormat="1" ht="13.5" customHeight="1">
      <c r="B8" s="18">
        <v>16</v>
      </c>
      <c r="C8" s="19"/>
      <c r="D8" s="16">
        <v>1</v>
      </c>
      <c r="E8" s="16">
        <f>SUM(F8:G8)</f>
        <v>1542</v>
      </c>
      <c r="F8" s="16">
        <v>763</v>
      </c>
      <c r="G8" s="16">
        <v>779</v>
      </c>
    </row>
    <row r="9" spans="2:7" s="17" customFormat="1" ht="13.5" customHeight="1">
      <c r="B9" s="18">
        <v>17</v>
      </c>
      <c r="C9" s="19"/>
      <c r="D9" s="16">
        <v>1</v>
      </c>
      <c r="E9" s="16">
        <v>1475</v>
      </c>
      <c r="F9" s="16">
        <v>740</v>
      </c>
      <c r="G9" s="16">
        <v>735</v>
      </c>
    </row>
    <row r="10" spans="2:7" s="17" customFormat="1" ht="13.5" customHeight="1">
      <c r="B10" s="22" t="s">
        <v>5</v>
      </c>
      <c r="C10" s="15"/>
      <c r="D10" s="16"/>
      <c r="E10" s="16"/>
      <c r="F10" s="16"/>
      <c r="G10" s="16"/>
    </row>
    <row r="11" spans="2:7" s="17" customFormat="1" ht="13.5" customHeight="1">
      <c r="B11" s="18" t="s">
        <v>16</v>
      </c>
      <c r="C11" s="19"/>
      <c r="D11" s="16">
        <v>1</v>
      </c>
      <c r="E11" s="16">
        <f>SUM(F11:G11)</f>
        <v>67</v>
      </c>
      <c r="F11" s="16">
        <v>48</v>
      </c>
      <c r="G11" s="16">
        <v>19</v>
      </c>
    </row>
    <row r="12" spans="2:7" s="17" customFormat="1" ht="13.5" customHeight="1">
      <c r="B12" s="18">
        <v>16</v>
      </c>
      <c r="C12" s="19"/>
      <c r="D12" s="16">
        <v>1</v>
      </c>
      <c r="E12" s="16">
        <f>SUM(F12:G12)</f>
        <v>72</v>
      </c>
      <c r="F12" s="16">
        <v>41</v>
      </c>
      <c r="G12" s="16">
        <v>31</v>
      </c>
    </row>
    <row r="13" spans="2:7" s="17" customFormat="1" ht="13.5" customHeight="1">
      <c r="B13" s="18">
        <v>17</v>
      </c>
      <c r="C13" s="19"/>
      <c r="D13" s="16">
        <v>1</v>
      </c>
      <c r="E13" s="16">
        <v>93</v>
      </c>
      <c r="F13" s="16">
        <v>57</v>
      </c>
      <c r="G13" s="16">
        <v>36</v>
      </c>
    </row>
    <row r="14" spans="2:7" s="17" customFormat="1" ht="12.75" customHeight="1">
      <c r="B14" s="22" t="s">
        <v>6</v>
      </c>
      <c r="C14" s="15"/>
      <c r="D14" s="16"/>
      <c r="E14" s="16"/>
      <c r="F14" s="16"/>
      <c r="G14" s="16"/>
    </row>
    <row r="15" spans="2:7" s="17" customFormat="1" ht="13.5" customHeight="1">
      <c r="B15" s="18">
        <v>15</v>
      </c>
      <c r="C15" s="19"/>
      <c r="D15" s="16">
        <v>0</v>
      </c>
      <c r="E15" s="16">
        <v>0</v>
      </c>
      <c r="F15" s="16">
        <v>0</v>
      </c>
      <c r="G15" s="16">
        <v>0</v>
      </c>
    </row>
    <row r="16" spans="2:7" s="17" customFormat="1" ht="13.5" customHeight="1">
      <c r="B16" s="18">
        <v>16</v>
      </c>
      <c r="C16" s="19"/>
      <c r="D16" s="16">
        <v>0</v>
      </c>
      <c r="E16" s="16">
        <v>0</v>
      </c>
      <c r="F16" s="16">
        <v>0</v>
      </c>
      <c r="G16" s="16">
        <v>0</v>
      </c>
    </row>
    <row r="17" spans="2:7" s="17" customFormat="1" ht="13.5" customHeight="1" thickBot="1">
      <c r="B17" s="18">
        <v>17</v>
      </c>
      <c r="C17" s="19"/>
      <c r="D17" s="16">
        <v>0</v>
      </c>
      <c r="E17" s="16">
        <v>0</v>
      </c>
      <c r="F17" s="16">
        <v>0</v>
      </c>
      <c r="G17" s="36">
        <v>0</v>
      </c>
    </row>
    <row r="18" spans="2:6" s="10" customFormat="1" ht="14.25" customHeight="1">
      <c r="B18" s="34" t="s">
        <v>10</v>
      </c>
      <c r="C18" s="27"/>
      <c r="D18" s="28"/>
      <c r="E18" s="27"/>
      <c r="F18" s="27"/>
    </row>
    <row r="19" ht="13.5" customHeight="1">
      <c r="D19" s="2" t="s">
        <v>11</v>
      </c>
    </row>
    <row r="20" ht="13.5" customHeight="1">
      <c r="G20" s="6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mergeCells count="2">
    <mergeCell ref="B4:B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2008-02-13T05:44:00Z</cp:lastPrinted>
  <dcterms:created xsi:type="dcterms:W3CDTF">1997-01-08T22:48:59Z</dcterms:created>
  <dcterms:modified xsi:type="dcterms:W3CDTF">2008-02-13T05:47:40Z</dcterms:modified>
  <cp:category/>
  <cp:version/>
  <cp:contentType/>
  <cp:contentStatus/>
</cp:coreProperties>
</file>