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0815" windowHeight="8985" activeTab="0"/>
  </bookViews>
  <sheets>
    <sheet name="1111" sheetId="1" r:id="rId1"/>
    <sheet name="1111相模原" sheetId="2" r:id="rId2"/>
    <sheet name="1111津久井" sheetId="3" r:id="rId3"/>
    <sheet name="1111相模湖" sheetId="4" r:id="rId4"/>
    <sheet name="1111城山" sheetId="5" r:id="rId5"/>
    <sheet name="1111藤野" sheetId="6" r:id="rId6"/>
  </sheets>
  <definedNames>
    <definedName name="_xlnm.Print_Area" localSheetId="0">'1111'!$A$1:$P$21</definedName>
    <definedName name="_xlnm.Print_Area" localSheetId="4">'1111城山'!$A$1:$P$20</definedName>
    <definedName name="_xlnm.Print_Area" localSheetId="1">'1111相模原'!$A$1:$P$21</definedName>
    <definedName name="_xlnm.Print_Area" localSheetId="3">'1111相模湖'!$A$1:$P$21</definedName>
    <definedName name="_xlnm.Print_Area" localSheetId="2">'1111津久井'!$A$1:$P$22</definedName>
    <definedName name="_xlnm.Print_Area" localSheetId="5">'1111藤野'!$A$1:$P$20</definedName>
  </definedNames>
  <calcPr fullCalcOnLoad="1"/>
</workbook>
</file>

<file path=xl/sharedStrings.xml><?xml version="1.0" encoding="utf-8"?>
<sst xmlns="http://schemas.openxmlformats.org/spreadsheetml/2006/main" count="369" uniqueCount="86">
  <si>
    <t>工芸品</t>
  </si>
  <si>
    <t>建造物</t>
  </si>
  <si>
    <t>古文書</t>
  </si>
  <si>
    <t>歴史資料</t>
  </si>
  <si>
    <t>計</t>
  </si>
  <si>
    <t>特別天然
記 念 物</t>
  </si>
  <si>
    <t>天  然
記念物</t>
  </si>
  <si>
    <t>有 形 文 化 財</t>
  </si>
  <si>
    <t>11 文化財</t>
  </si>
  <si>
    <t>名　勝</t>
  </si>
  <si>
    <t>考古資料</t>
  </si>
  <si>
    <t xml:space="preserve">有  形  </t>
  </si>
  <si>
    <t>有形文化財</t>
  </si>
  <si>
    <t>建造物</t>
  </si>
  <si>
    <t>記念物</t>
  </si>
  <si>
    <t>記  念  物</t>
  </si>
  <si>
    <t>絵画</t>
  </si>
  <si>
    <t>国  指  定  文  化  財</t>
  </si>
  <si>
    <t>民俗文化財</t>
  </si>
  <si>
    <t>市   指   定   文   化   財</t>
  </si>
  <si>
    <t>有 形 文 化 財</t>
  </si>
  <si>
    <t>民 俗 文 化 財</t>
  </si>
  <si>
    <t>歴史資料</t>
  </si>
  <si>
    <t>国登録文化財</t>
  </si>
  <si>
    <t>天  然
記念物</t>
  </si>
  <si>
    <t xml:space="preserve">無  形  </t>
  </si>
  <si>
    <t>天  然
記念物</t>
  </si>
  <si>
    <t>天  然
記念物</t>
  </si>
  <si>
    <t>絵  画</t>
  </si>
  <si>
    <t xml:space="preserve">無  形  </t>
  </si>
  <si>
    <t>史  跡</t>
  </si>
  <si>
    <t>彫  刻</t>
  </si>
  <si>
    <t>県　指　定　文　化　財</t>
  </si>
  <si>
    <t>有 形 文 化 財</t>
  </si>
  <si>
    <t xml:space="preserve">記 念 物 </t>
  </si>
  <si>
    <t>民 俗 文 化 財</t>
  </si>
  <si>
    <t>記  念  物</t>
  </si>
  <si>
    <t>平成19年4月1日現在</t>
  </si>
  <si>
    <t>絵　画</t>
  </si>
  <si>
    <t>工芸品</t>
  </si>
  <si>
    <t>彫刻</t>
  </si>
  <si>
    <t>旧城山町・旧藤野町 指定文化財</t>
  </si>
  <si>
    <t>市　 登 　録 　文 　化 　財</t>
  </si>
  <si>
    <t>（注）「旧津久井町指定文化財」、「旧相模湖町指定文化財」については、平成１９年４月１日付で「市指定文化財」又は「市登</t>
  </si>
  <si>
    <t>　　　 録文化財」となりました。</t>
  </si>
  <si>
    <t>資料　教育局生涯学習部文化財保護課</t>
  </si>
  <si>
    <t>（＃旧相模原市）</t>
  </si>
  <si>
    <t>国 登 録</t>
  </si>
  <si>
    <t xml:space="preserve">         県 指 定 文 化 財</t>
  </si>
  <si>
    <t>絵 画</t>
  </si>
  <si>
    <t xml:space="preserve">無  形  </t>
  </si>
  <si>
    <t>民俗文化財</t>
  </si>
  <si>
    <t>史跡</t>
  </si>
  <si>
    <t>計</t>
  </si>
  <si>
    <t>史 跡</t>
  </si>
  <si>
    <t>特別天然
記 念 物</t>
  </si>
  <si>
    <t>天  然
記念物</t>
  </si>
  <si>
    <t xml:space="preserve">無  形 </t>
  </si>
  <si>
    <t>天  然
記念物</t>
  </si>
  <si>
    <t>彫 刻</t>
  </si>
  <si>
    <t>市　 登 　録 　文 　化 　財</t>
  </si>
  <si>
    <t>有 形 文 化 財</t>
  </si>
  <si>
    <t>記 念 物</t>
  </si>
  <si>
    <t xml:space="preserve">無  形  </t>
  </si>
  <si>
    <t>天  然
記念物</t>
  </si>
  <si>
    <t>計</t>
  </si>
  <si>
    <t>天  然
記念物</t>
  </si>
  <si>
    <t>（＃旧津久井町）</t>
  </si>
  <si>
    <t>市　指　定　文　化　財　（旧津久井町指定文化財）</t>
  </si>
  <si>
    <t>「旧津久井町指定文化財」については、平成１９年４月１日付で「市指定文化財」又は「市登録文化財」となりました。</t>
  </si>
  <si>
    <t>市　登　録　文　化　財　（旧津久井町指定文化財）</t>
  </si>
  <si>
    <t>有 形 文 化 財</t>
  </si>
  <si>
    <t xml:space="preserve">無  形  </t>
  </si>
  <si>
    <t>＊</t>
  </si>
  <si>
    <t>（＃旧相模湖町）</t>
  </si>
  <si>
    <t>市　指　定　文　化　財　（旧相模湖町指定文化財）</t>
  </si>
  <si>
    <t>市　登　録　文　化　財　（旧相模湖町指定文化財）</t>
  </si>
  <si>
    <t>「旧相模湖町指定文化財」については、平成１９年４月１日付で「市登録文化財」となりました。</t>
  </si>
  <si>
    <t>有 形 文 化 財</t>
  </si>
  <si>
    <t>（＃旧城山町）</t>
  </si>
  <si>
    <r>
      <t xml:space="preserve"> 旧城山町</t>
    </r>
    <r>
      <rPr>
        <sz val="10.5"/>
        <rFont val="ＭＳ 明朝"/>
        <family val="1"/>
      </rPr>
      <t xml:space="preserve"> 指 定 文 化 財</t>
    </r>
  </si>
  <si>
    <t>（＃旧藤野町）</t>
  </si>
  <si>
    <r>
      <t xml:space="preserve"> 旧藤野町</t>
    </r>
    <r>
      <rPr>
        <sz val="10.5"/>
        <rFont val="ＭＳ 明朝"/>
        <family val="1"/>
      </rPr>
      <t xml:space="preserve"> 指 定 文 化 財</t>
    </r>
  </si>
  <si>
    <t>有 形 文 化 財</t>
  </si>
  <si>
    <t>計</t>
  </si>
  <si>
    <t>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</si>
</sst>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1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b/>
      <sz val="10.5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b/>
      <sz val="10.5"/>
      <name val="ＭＳ 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Continuous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/>
    </xf>
    <xf numFmtId="0" fontId="6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9" fillId="0" borderId="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Continuous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Continuous" vertical="center"/>
    </xf>
    <xf numFmtId="0" fontId="6" fillId="0" borderId="8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/>
    </xf>
    <xf numFmtId="0" fontId="3" fillId="0" borderId="9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Continuous" vertical="center"/>
    </xf>
    <xf numFmtId="0" fontId="9" fillId="0" borderId="10" xfId="0" applyFont="1" applyFill="1" applyBorder="1" applyAlignment="1">
      <alignment horizontal="centerContinuous" vertical="center"/>
    </xf>
    <xf numFmtId="0" fontId="9" fillId="0" borderId="11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/>
    </xf>
    <xf numFmtId="41" fontId="3" fillId="0" borderId="6" xfId="0" applyNumberFormat="1" applyFont="1" applyFill="1" applyBorder="1" applyAlignment="1">
      <alignment horizontal="center"/>
    </xf>
    <xf numFmtId="41" fontId="3" fillId="0" borderId="6" xfId="0" applyNumberFormat="1" applyFont="1" applyFill="1" applyBorder="1" applyAlignment="1">
      <alignment/>
    </xf>
    <xf numFmtId="0" fontId="6" fillId="0" borderId="14" xfId="0" applyFont="1" applyFill="1" applyBorder="1" applyAlignment="1">
      <alignment horizontal="centerContinuous" vertical="center"/>
    </xf>
    <xf numFmtId="0" fontId="6" fillId="0" borderId="7" xfId="0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right"/>
    </xf>
    <xf numFmtId="41" fontId="2" fillId="0" borderId="6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/>
    </xf>
    <xf numFmtId="41" fontId="2" fillId="0" borderId="6" xfId="0" applyNumberFormat="1" applyFont="1" applyFill="1" applyBorder="1" applyAlignment="1">
      <alignment horizontal="right"/>
    </xf>
    <xf numFmtId="41" fontId="2" fillId="0" borderId="0" xfId="0" applyNumberFormat="1" applyFont="1" applyFill="1" applyBorder="1" applyAlignment="1">
      <alignment horizontal="right"/>
    </xf>
    <xf numFmtId="41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3" xfId="0" applyFont="1" applyFill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5" xfId="0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6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5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J21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3" width="6.875" style="1" customWidth="1"/>
    <col min="4" max="4" width="6.75390625" style="1" customWidth="1"/>
    <col min="5" max="5" width="7.00390625" style="1" customWidth="1"/>
    <col min="6" max="6" width="6.75390625" style="1" customWidth="1"/>
    <col min="7" max="10" width="6.875" style="1" customWidth="1"/>
    <col min="11" max="13" width="6.75390625" style="1" customWidth="1"/>
    <col min="14" max="14" width="6.875" style="1" customWidth="1"/>
    <col min="15" max="16" width="6.75390625" style="1" customWidth="1"/>
    <col min="17" max="16384" width="9.00390625" style="1" customWidth="1"/>
  </cols>
  <sheetData>
    <row r="1" ht="13.5">
      <c r="B1" s="2"/>
    </row>
    <row r="2" spans="2:32" ht="13.5">
      <c r="B2" s="2" t="s">
        <v>8</v>
      </c>
      <c r="C2" s="3"/>
      <c r="D2" s="3"/>
      <c r="E2" s="3"/>
      <c r="F2" s="3"/>
      <c r="G2" s="3"/>
      <c r="H2" s="3"/>
      <c r="I2" s="13"/>
      <c r="K2" s="13"/>
      <c r="L2" s="3"/>
      <c r="M2" s="3"/>
      <c r="O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ht="13.5" customHeight="1" thickBot="1">
      <c r="B3" s="2"/>
      <c r="C3" s="3"/>
      <c r="D3" s="3"/>
      <c r="E3" s="3"/>
      <c r="F3" s="3"/>
      <c r="G3" s="3"/>
      <c r="H3" s="3"/>
      <c r="I3" s="13"/>
      <c r="K3" s="13"/>
      <c r="L3" s="3"/>
      <c r="M3" s="3"/>
      <c r="O3" s="3"/>
      <c r="P3" s="13" t="s">
        <v>37</v>
      </c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2:35" s="4" customFormat="1" ht="13.5">
      <c r="B4" s="48" t="s">
        <v>17</v>
      </c>
      <c r="C4" s="49"/>
      <c r="D4" s="49"/>
      <c r="E4" s="49"/>
      <c r="F4" s="49"/>
      <c r="G4" s="50"/>
      <c r="H4" s="51" t="s">
        <v>23</v>
      </c>
      <c r="I4" s="57"/>
      <c r="J4" s="51" t="s">
        <v>32</v>
      </c>
      <c r="K4" s="52"/>
      <c r="L4" s="52"/>
      <c r="M4" s="52"/>
      <c r="N4" s="52"/>
      <c r="O4" s="52"/>
      <c r="P4" s="49"/>
      <c r="U4" s="5"/>
      <c r="V4" s="5"/>
      <c r="AC4" s="5"/>
      <c r="AD4" s="5"/>
      <c r="AE4" s="5"/>
      <c r="AF4" s="5"/>
      <c r="AG4" s="5"/>
      <c r="AH4" s="5"/>
      <c r="AI4" s="5"/>
    </row>
    <row r="5" spans="2:36" s="4" customFormat="1" ht="13.5">
      <c r="B5" s="6"/>
      <c r="C5" s="64" t="s">
        <v>12</v>
      </c>
      <c r="D5" s="63"/>
      <c r="E5" s="59" t="s">
        <v>15</v>
      </c>
      <c r="F5" s="60"/>
      <c r="G5" s="61"/>
      <c r="H5" s="83" t="s">
        <v>85</v>
      </c>
      <c r="I5" s="15" t="s">
        <v>12</v>
      </c>
      <c r="J5" s="8"/>
      <c r="K5" s="59" t="s">
        <v>33</v>
      </c>
      <c r="L5" s="62"/>
      <c r="M5" s="62"/>
      <c r="N5" s="63"/>
      <c r="O5" s="16" t="s">
        <v>18</v>
      </c>
      <c r="P5" s="14" t="s">
        <v>14</v>
      </c>
      <c r="V5" s="5"/>
      <c r="W5" s="5"/>
      <c r="AD5" s="5"/>
      <c r="AE5" s="5"/>
      <c r="AF5" s="5"/>
      <c r="AG5" s="5"/>
      <c r="AH5" s="5"/>
      <c r="AI5" s="5"/>
      <c r="AJ5" s="5"/>
    </row>
    <row r="6" spans="2:36" s="4" customFormat="1" ht="12.75">
      <c r="B6" s="27" t="s">
        <v>84</v>
      </c>
      <c r="C6" s="65" t="s">
        <v>13</v>
      </c>
      <c r="D6" s="65" t="s">
        <v>0</v>
      </c>
      <c r="E6" s="65" t="s">
        <v>30</v>
      </c>
      <c r="F6" s="58" t="s">
        <v>5</v>
      </c>
      <c r="G6" s="55" t="s">
        <v>6</v>
      </c>
      <c r="H6" s="100"/>
      <c r="I6" s="55" t="s">
        <v>13</v>
      </c>
      <c r="J6" s="28" t="s">
        <v>85</v>
      </c>
      <c r="K6" s="53" t="s">
        <v>1</v>
      </c>
      <c r="L6" s="53" t="s">
        <v>28</v>
      </c>
      <c r="M6" s="53" t="s">
        <v>39</v>
      </c>
      <c r="N6" s="53" t="s">
        <v>10</v>
      </c>
      <c r="O6" s="71" t="s">
        <v>29</v>
      </c>
      <c r="P6" s="71" t="s">
        <v>24</v>
      </c>
      <c r="V6" s="5"/>
      <c r="W6" s="5"/>
      <c r="AE6" s="5"/>
      <c r="AF6" s="5"/>
      <c r="AG6" s="5"/>
      <c r="AH6" s="5"/>
      <c r="AI6" s="5"/>
      <c r="AJ6" s="5"/>
    </row>
    <row r="7" spans="2:36" s="4" customFormat="1" ht="12.75">
      <c r="B7" s="9"/>
      <c r="C7" s="56"/>
      <c r="D7" s="56"/>
      <c r="E7" s="56"/>
      <c r="F7" s="56"/>
      <c r="G7" s="56"/>
      <c r="H7" s="101"/>
      <c r="I7" s="56"/>
      <c r="J7" s="10"/>
      <c r="K7" s="54"/>
      <c r="L7" s="54"/>
      <c r="M7" s="54"/>
      <c r="N7" s="54"/>
      <c r="O7" s="72"/>
      <c r="P7" s="72"/>
      <c r="V7" s="5"/>
      <c r="W7" s="5"/>
      <c r="AE7" s="5"/>
      <c r="AF7" s="5"/>
      <c r="AG7" s="5"/>
      <c r="AH7" s="5"/>
      <c r="AI7" s="5"/>
      <c r="AJ7" s="5"/>
    </row>
    <row r="8" spans="2:36" ht="14.25" thickBot="1">
      <c r="B8" s="29">
        <v>9</v>
      </c>
      <c r="C8" s="11">
        <v>1</v>
      </c>
      <c r="D8" s="11">
        <v>2</v>
      </c>
      <c r="E8" s="11">
        <v>4</v>
      </c>
      <c r="F8" s="11">
        <v>1</v>
      </c>
      <c r="G8" s="11">
        <v>1</v>
      </c>
      <c r="H8" s="29">
        <v>8</v>
      </c>
      <c r="I8" s="11">
        <v>8</v>
      </c>
      <c r="J8" s="29">
        <v>16</v>
      </c>
      <c r="K8" s="11">
        <v>3</v>
      </c>
      <c r="L8" s="11">
        <v>3</v>
      </c>
      <c r="M8" s="11">
        <v>1</v>
      </c>
      <c r="N8" s="11">
        <v>1</v>
      </c>
      <c r="O8" s="11">
        <v>3</v>
      </c>
      <c r="P8" s="11">
        <v>5</v>
      </c>
      <c r="V8" s="3"/>
      <c r="W8" s="3"/>
      <c r="AD8" s="3"/>
      <c r="AE8" s="3"/>
      <c r="AF8" s="3"/>
      <c r="AG8" s="3"/>
      <c r="AH8" s="3"/>
      <c r="AI8" s="3"/>
      <c r="AJ8" s="3"/>
    </row>
    <row r="9" spans="2:32" s="4" customFormat="1" ht="12.75">
      <c r="B9" s="48" t="s">
        <v>19</v>
      </c>
      <c r="C9" s="48"/>
      <c r="D9" s="48"/>
      <c r="E9" s="48"/>
      <c r="F9" s="48"/>
      <c r="G9" s="48"/>
      <c r="H9" s="48"/>
      <c r="I9" s="48"/>
      <c r="J9" s="48"/>
      <c r="K9" s="5"/>
      <c r="L9" s="5"/>
      <c r="M9" s="5"/>
      <c r="N9" s="5"/>
      <c r="O9" s="5"/>
      <c r="P9" s="5"/>
      <c r="Q9" s="5"/>
      <c r="R9" s="5"/>
      <c r="S9" s="5"/>
      <c r="Z9" s="5"/>
      <c r="AA9" s="5"/>
      <c r="AB9" s="5"/>
      <c r="AC9" s="5"/>
      <c r="AD9" s="5"/>
      <c r="AE9" s="5"/>
      <c r="AF9" s="5"/>
    </row>
    <row r="10" spans="2:33" s="4" customFormat="1" ht="12.75">
      <c r="B10" s="6"/>
      <c r="C10" s="7" t="s">
        <v>20</v>
      </c>
      <c r="D10" s="7"/>
      <c r="E10" s="7"/>
      <c r="F10" s="7"/>
      <c r="G10" s="7"/>
      <c r="H10" s="7"/>
      <c r="I10" s="17" t="s">
        <v>21</v>
      </c>
      <c r="J10" s="17"/>
      <c r="K10" s="14" t="s">
        <v>14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2:33" s="4" customFormat="1" ht="12.75">
      <c r="B11" s="27" t="s">
        <v>4</v>
      </c>
      <c r="C11" s="53" t="s">
        <v>1</v>
      </c>
      <c r="D11" s="53" t="s">
        <v>38</v>
      </c>
      <c r="E11" s="53" t="s">
        <v>31</v>
      </c>
      <c r="F11" s="53" t="s">
        <v>2</v>
      </c>
      <c r="G11" s="53" t="s">
        <v>10</v>
      </c>
      <c r="H11" s="53" t="s">
        <v>3</v>
      </c>
      <c r="I11" s="71" t="s">
        <v>25</v>
      </c>
      <c r="J11" s="58" t="s">
        <v>11</v>
      </c>
      <c r="K11" s="76" t="s">
        <v>30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2:33" s="4" customFormat="1" ht="12.75">
      <c r="B12" s="9"/>
      <c r="C12" s="54"/>
      <c r="D12" s="54"/>
      <c r="E12" s="54"/>
      <c r="F12" s="54"/>
      <c r="G12" s="54"/>
      <c r="H12" s="54"/>
      <c r="I12" s="72"/>
      <c r="J12" s="69"/>
      <c r="K12" s="72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2:33" ht="14.25" thickBot="1">
      <c r="B13" s="29">
        <v>32</v>
      </c>
      <c r="C13" s="11">
        <v>3</v>
      </c>
      <c r="D13" s="11">
        <v>1</v>
      </c>
      <c r="E13" s="11">
        <v>6</v>
      </c>
      <c r="F13" s="11">
        <v>3</v>
      </c>
      <c r="G13" s="11">
        <v>1</v>
      </c>
      <c r="H13" s="11">
        <v>9</v>
      </c>
      <c r="I13" s="11">
        <v>2</v>
      </c>
      <c r="J13" s="11">
        <v>1</v>
      </c>
      <c r="K13" s="11">
        <v>6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2:32" s="4" customFormat="1" ht="13.5">
      <c r="B14" s="48" t="s">
        <v>42</v>
      </c>
      <c r="C14" s="48"/>
      <c r="D14" s="48"/>
      <c r="E14" s="48"/>
      <c r="F14" s="48"/>
      <c r="G14" s="48"/>
      <c r="H14" s="48"/>
      <c r="I14" s="48"/>
      <c r="J14" s="73" t="s">
        <v>41</v>
      </c>
      <c r="K14" s="74"/>
      <c r="L14" s="74"/>
      <c r="M14" s="74"/>
      <c r="N14" s="74"/>
      <c r="O14" s="74"/>
      <c r="P14" s="74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2:34" s="4" customFormat="1" ht="13.5">
      <c r="B15" s="6"/>
      <c r="C15" s="17" t="s">
        <v>7</v>
      </c>
      <c r="D15" s="17"/>
      <c r="E15" s="59" t="s">
        <v>35</v>
      </c>
      <c r="F15" s="70"/>
      <c r="G15" s="59" t="s">
        <v>36</v>
      </c>
      <c r="H15" s="66"/>
      <c r="I15" s="66"/>
      <c r="J15" s="8"/>
      <c r="K15" s="59" t="s">
        <v>33</v>
      </c>
      <c r="L15" s="62"/>
      <c r="M15" s="62"/>
      <c r="N15" s="63"/>
      <c r="O15" s="59" t="s">
        <v>34</v>
      </c>
      <c r="P15" s="7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2:34" s="4" customFormat="1" ht="12.75">
      <c r="B16" s="27" t="s">
        <v>4</v>
      </c>
      <c r="C16" s="53" t="s">
        <v>1</v>
      </c>
      <c r="D16" s="53" t="s">
        <v>3</v>
      </c>
      <c r="E16" s="71" t="s">
        <v>25</v>
      </c>
      <c r="F16" s="58" t="s">
        <v>11</v>
      </c>
      <c r="G16" s="65" t="s">
        <v>30</v>
      </c>
      <c r="H16" s="53" t="s">
        <v>9</v>
      </c>
      <c r="I16" s="67" t="s">
        <v>27</v>
      </c>
      <c r="J16" s="28" t="s">
        <v>85</v>
      </c>
      <c r="K16" s="53" t="s">
        <v>1</v>
      </c>
      <c r="L16" s="53" t="s">
        <v>16</v>
      </c>
      <c r="M16" s="53" t="s">
        <v>40</v>
      </c>
      <c r="N16" s="53" t="s">
        <v>22</v>
      </c>
      <c r="O16" s="65" t="s">
        <v>30</v>
      </c>
      <c r="P16" s="71" t="s">
        <v>26</v>
      </c>
      <c r="Q16" s="46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2:34" s="4" customFormat="1" ht="12.75">
      <c r="B17" s="12"/>
      <c r="C17" s="54"/>
      <c r="D17" s="54"/>
      <c r="E17" s="72"/>
      <c r="F17" s="69"/>
      <c r="G17" s="56"/>
      <c r="H17" s="54"/>
      <c r="I17" s="68"/>
      <c r="J17" s="10"/>
      <c r="K17" s="54"/>
      <c r="L17" s="54"/>
      <c r="M17" s="54"/>
      <c r="N17" s="54"/>
      <c r="O17" s="56"/>
      <c r="P17" s="72"/>
      <c r="Q17" s="47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2:34" ht="14.25" thickBot="1">
      <c r="B18" s="34">
        <v>56</v>
      </c>
      <c r="C18" s="11">
        <v>8</v>
      </c>
      <c r="D18" s="11">
        <v>9</v>
      </c>
      <c r="E18" s="11">
        <v>6</v>
      </c>
      <c r="F18" s="11">
        <v>13</v>
      </c>
      <c r="G18" s="11">
        <v>15</v>
      </c>
      <c r="H18" s="11">
        <v>1</v>
      </c>
      <c r="I18" s="11">
        <v>4</v>
      </c>
      <c r="J18" s="29">
        <v>16</v>
      </c>
      <c r="K18" s="11">
        <v>5</v>
      </c>
      <c r="L18" s="11">
        <v>1</v>
      </c>
      <c r="M18" s="11">
        <v>6</v>
      </c>
      <c r="N18" s="11">
        <v>4</v>
      </c>
      <c r="O18" s="31">
        <v>0</v>
      </c>
      <c r="P18" s="31">
        <v>0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2:16" s="3" customFormat="1" ht="13.5">
      <c r="B19" s="20" t="s">
        <v>43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2:15" s="3" customFormat="1" ht="13.5">
      <c r="B20" s="20" t="s">
        <v>44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2:15" ht="13.5">
      <c r="B21" s="21" t="s">
        <v>45</v>
      </c>
      <c r="C21" s="3"/>
      <c r="D21" s="3"/>
      <c r="E21" s="3"/>
      <c r="G21" s="3"/>
      <c r="H21" s="13"/>
      <c r="I21" s="3"/>
      <c r="J21" s="3"/>
      <c r="K21" s="3"/>
      <c r="L21" s="3"/>
      <c r="N21" s="3"/>
      <c r="O21" s="13"/>
    </row>
  </sheetData>
  <mergeCells count="49">
    <mergeCell ref="Q16:Q17"/>
    <mergeCell ref="H16:H17"/>
    <mergeCell ref="E16:E17"/>
    <mergeCell ref="O16:O17"/>
    <mergeCell ref="P16:P17"/>
    <mergeCell ref="K16:K17"/>
    <mergeCell ref="L16:L17"/>
    <mergeCell ref="M16:M17"/>
    <mergeCell ref="N16:N17"/>
    <mergeCell ref="J14:P14"/>
    <mergeCell ref="K15:N15"/>
    <mergeCell ref="O15:P15"/>
    <mergeCell ref="O6:O7"/>
    <mergeCell ref="P6:P7"/>
    <mergeCell ref="K11:K12"/>
    <mergeCell ref="F11:F12"/>
    <mergeCell ref="G11:G12"/>
    <mergeCell ref="G16:G17"/>
    <mergeCell ref="B9:J9"/>
    <mergeCell ref="H11:H12"/>
    <mergeCell ref="I11:I12"/>
    <mergeCell ref="J11:J12"/>
    <mergeCell ref="C11:C12"/>
    <mergeCell ref="E11:E12"/>
    <mergeCell ref="D11:D12"/>
    <mergeCell ref="B14:I14"/>
    <mergeCell ref="C16:C17"/>
    <mergeCell ref="D16:D17"/>
    <mergeCell ref="G15:I15"/>
    <mergeCell ref="I16:I17"/>
    <mergeCell ref="F16:F17"/>
    <mergeCell ref="E15:F15"/>
    <mergeCell ref="K5:N5"/>
    <mergeCell ref="C5:D5"/>
    <mergeCell ref="C6:C7"/>
    <mergeCell ref="H5:H7"/>
    <mergeCell ref="G6:G7"/>
    <mergeCell ref="D6:D7"/>
    <mergeCell ref="E6:E7"/>
    <mergeCell ref="B4:G4"/>
    <mergeCell ref="J4:P4"/>
    <mergeCell ref="L6:L7"/>
    <mergeCell ref="K6:K7"/>
    <mergeCell ref="I6:I7"/>
    <mergeCell ref="M6:M7"/>
    <mergeCell ref="H4:I4"/>
    <mergeCell ref="F6:F7"/>
    <mergeCell ref="E5:G5"/>
    <mergeCell ref="N6:N7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1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14" width="6.875" style="1" customWidth="1"/>
    <col min="15" max="16" width="6.75390625" style="1" customWidth="1"/>
    <col min="17" max="16384" width="9.00390625" style="1" customWidth="1"/>
  </cols>
  <sheetData>
    <row r="1" ht="13.5">
      <c r="B1" s="2"/>
    </row>
    <row r="2" spans="2:32" ht="14.25" thickBot="1">
      <c r="B2" s="2" t="s">
        <v>8</v>
      </c>
      <c r="C2" s="22"/>
      <c r="D2" s="22" t="s">
        <v>46</v>
      </c>
      <c r="E2" s="22"/>
      <c r="F2" s="22"/>
      <c r="G2" s="22"/>
      <c r="H2" s="22"/>
      <c r="I2" s="23"/>
      <c r="K2" s="13"/>
      <c r="L2" s="3"/>
      <c r="M2" s="3"/>
      <c r="O2" s="3"/>
      <c r="P2" s="13" t="s">
        <v>37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5" s="4" customFormat="1" ht="13.5">
      <c r="B3" s="24" t="s">
        <v>17</v>
      </c>
      <c r="C3" s="25"/>
      <c r="D3" s="25"/>
      <c r="E3" s="25"/>
      <c r="F3" s="25"/>
      <c r="G3" s="26"/>
      <c r="H3" s="86" t="s">
        <v>47</v>
      </c>
      <c r="I3" s="88"/>
      <c r="J3" s="86" t="s">
        <v>48</v>
      </c>
      <c r="K3" s="74"/>
      <c r="L3" s="74"/>
      <c r="M3" s="74"/>
      <c r="N3" s="74"/>
      <c r="O3" s="74"/>
      <c r="P3" s="74"/>
      <c r="U3" s="5"/>
      <c r="V3" s="5"/>
      <c r="AC3" s="5"/>
      <c r="AD3" s="5"/>
      <c r="AE3" s="5"/>
      <c r="AF3" s="5"/>
      <c r="AG3" s="5"/>
      <c r="AH3" s="5"/>
      <c r="AI3" s="5"/>
    </row>
    <row r="4" spans="2:36" s="4" customFormat="1" ht="13.5">
      <c r="B4" s="6"/>
      <c r="C4" s="64" t="s">
        <v>12</v>
      </c>
      <c r="D4" s="63"/>
      <c r="E4" s="59" t="s">
        <v>15</v>
      </c>
      <c r="F4" s="60"/>
      <c r="G4" s="61"/>
      <c r="H4" s="83" t="s">
        <v>53</v>
      </c>
      <c r="I4" s="15" t="s">
        <v>12</v>
      </c>
      <c r="J4" s="8"/>
      <c r="K4" s="59" t="s">
        <v>12</v>
      </c>
      <c r="L4" s="62"/>
      <c r="M4" s="62"/>
      <c r="N4" s="63"/>
      <c r="O4" s="16" t="s">
        <v>18</v>
      </c>
      <c r="P4" s="14" t="s">
        <v>14</v>
      </c>
      <c r="V4" s="5"/>
      <c r="W4" s="5"/>
      <c r="AD4" s="5"/>
      <c r="AE4" s="5"/>
      <c r="AF4" s="5"/>
      <c r="AG4" s="5"/>
      <c r="AH4" s="5"/>
      <c r="AI4" s="5"/>
      <c r="AJ4" s="5"/>
    </row>
    <row r="5" spans="2:36" s="4" customFormat="1" ht="12.75">
      <c r="B5" s="27" t="s">
        <v>53</v>
      </c>
      <c r="C5" s="65" t="s">
        <v>13</v>
      </c>
      <c r="D5" s="65" t="s">
        <v>0</v>
      </c>
      <c r="E5" s="65" t="s">
        <v>54</v>
      </c>
      <c r="F5" s="55" t="s">
        <v>55</v>
      </c>
      <c r="G5" s="55" t="s">
        <v>56</v>
      </c>
      <c r="H5" s="84"/>
      <c r="I5" s="55" t="s">
        <v>13</v>
      </c>
      <c r="J5" s="28" t="s">
        <v>53</v>
      </c>
      <c r="K5" s="53" t="s">
        <v>1</v>
      </c>
      <c r="L5" s="53" t="s">
        <v>16</v>
      </c>
      <c r="M5" s="53" t="s">
        <v>39</v>
      </c>
      <c r="N5" s="53" t="s">
        <v>10</v>
      </c>
      <c r="O5" s="53" t="s">
        <v>57</v>
      </c>
      <c r="P5" s="71" t="s">
        <v>58</v>
      </c>
      <c r="V5" s="5"/>
      <c r="W5" s="5"/>
      <c r="AE5" s="5"/>
      <c r="AF5" s="5"/>
      <c r="AG5" s="5"/>
      <c r="AH5" s="5"/>
      <c r="AI5" s="5"/>
      <c r="AJ5" s="5"/>
    </row>
    <row r="6" spans="2:36" s="4" customFormat="1" ht="12.75">
      <c r="B6" s="9"/>
      <c r="C6" s="56"/>
      <c r="D6" s="56"/>
      <c r="E6" s="56"/>
      <c r="F6" s="56"/>
      <c r="G6" s="56"/>
      <c r="H6" s="85"/>
      <c r="I6" s="56"/>
      <c r="J6" s="10"/>
      <c r="K6" s="54"/>
      <c r="L6" s="54"/>
      <c r="M6" s="54"/>
      <c r="N6" s="54"/>
      <c r="O6" s="54"/>
      <c r="P6" s="72"/>
      <c r="V6" s="5"/>
      <c r="W6" s="5"/>
      <c r="AE6" s="5"/>
      <c r="AF6" s="5"/>
      <c r="AG6" s="5"/>
      <c r="AH6" s="5"/>
      <c r="AI6" s="5"/>
      <c r="AJ6" s="5"/>
    </row>
    <row r="7" spans="2:36" ht="14.25" thickBot="1">
      <c r="B7" s="29">
        <f>SUM(D7:G7)</f>
        <v>6</v>
      </c>
      <c r="C7" s="30">
        <v>0</v>
      </c>
      <c r="D7" s="11">
        <v>2</v>
      </c>
      <c r="E7" s="11">
        <v>2</v>
      </c>
      <c r="F7" s="11">
        <v>1</v>
      </c>
      <c r="G7" s="11">
        <v>1</v>
      </c>
      <c r="H7" s="29">
        <f>SUM(I7)</f>
        <v>1</v>
      </c>
      <c r="I7" s="11">
        <v>1</v>
      </c>
      <c r="J7" s="29">
        <f>SUM(K7:P7)</f>
        <v>4</v>
      </c>
      <c r="K7" s="11">
        <v>1</v>
      </c>
      <c r="L7" s="31">
        <v>1</v>
      </c>
      <c r="M7" s="30">
        <v>0</v>
      </c>
      <c r="N7" s="31">
        <v>0</v>
      </c>
      <c r="O7" s="31">
        <v>2</v>
      </c>
      <c r="P7" s="31">
        <v>0</v>
      </c>
      <c r="V7" s="3"/>
      <c r="W7" s="3"/>
      <c r="AD7" s="3"/>
      <c r="AE7" s="3"/>
      <c r="AF7" s="3"/>
      <c r="AG7" s="3"/>
      <c r="AH7" s="3"/>
      <c r="AI7" s="3"/>
      <c r="AJ7" s="3"/>
    </row>
    <row r="8" spans="2:33" s="4" customFormat="1" ht="12.75">
      <c r="B8" s="32" t="s">
        <v>19</v>
      </c>
      <c r="C8" s="32"/>
      <c r="D8" s="32"/>
      <c r="E8" s="32"/>
      <c r="F8" s="32"/>
      <c r="G8" s="32"/>
      <c r="H8" s="32"/>
      <c r="I8" s="32"/>
      <c r="J8" s="32"/>
      <c r="K8" s="32"/>
      <c r="L8" s="5"/>
      <c r="M8" s="5"/>
      <c r="N8" s="5"/>
      <c r="O8" s="5"/>
      <c r="P8" s="5"/>
      <c r="Q8" s="5"/>
      <c r="R8" s="5"/>
      <c r="S8" s="5"/>
      <c r="T8" s="5"/>
      <c r="AA8" s="5"/>
      <c r="AB8" s="5"/>
      <c r="AC8" s="5"/>
      <c r="AD8" s="5"/>
      <c r="AE8" s="5"/>
      <c r="AF8" s="5"/>
      <c r="AG8" s="5"/>
    </row>
    <row r="9" spans="2:33" s="4" customFormat="1" ht="12.75">
      <c r="B9" s="6"/>
      <c r="C9" s="7" t="s">
        <v>20</v>
      </c>
      <c r="D9" s="7"/>
      <c r="E9" s="7"/>
      <c r="F9" s="7"/>
      <c r="G9" s="7"/>
      <c r="H9" s="7"/>
      <c r="I9" s="7" t="s">
        <v>21</v>
      </c>
      <c r="J9" s="7"/>
      <c r="K9" s="33" t="s">
        <v>14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2:33" s="4" customFormat="1" ht="12.75">
      <c r="B10" s="27" t="s">
        <v>4</v>
      </c>
      <c r="C10" s="77" t="s">
        <v>1</v>
      </c>
      <c r="D10" s="77" t="s">
        <v>49</v>
      </c>
      <c r="E10" s="77" t="s">
        <v>59</v>
      </c>
      <c r="F10" s="77" t="s">
        <v>2</v>
      </c>
      <c r="G10" s="77" t="s">
        <v>10</v>
      </c>
      <c r="H10" s="77" t="s">
        <v>3</v>
      </c>
      <c r="I10" s="87" t="s">
        <v>50</v>
      </c>
      <c r="J10" s="81" t="s">
        <v>11</v>
      </c>
      <c r="K10" s="79" t="s">
        <v>54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2:33" s="4" customFormat="1" ht="12.75">
      <c r="B11" s="9"/>
      <c r="C11" s="78"/>
      <c r="D11" s="78"/>
      <c r="E11" s="78"/>
      <c r="F11" s="78"/>
      <c r="G11" s="78"/>
      <c r="H11" s="78"/>
      <c r="I11" s="80"/>
      <c r="J11" s="82"/>
      <c r="K11" s="80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2:33" ht="14.25" thickBot="1">
      <c r="B12" s="29">
        <f>SUM(C12:K12)</f>
        <v>29</v>
      </c>
      <c r="C12" s="11">
        <v>1</v>
      </c>
      <c r="D12" s="11">
        <v>1</v>
      </c>
      <c r="E12" s="11">
        <v>6</v>
      </c>
      <c r="F12" s="11">
        <v>3</v>
      </c>
      <c r="G12" s="11">
        <v>1</v>
      </c>
      <c r="H12" s="11">
        <v>8</v>
      </c>
      <c r="I12" s="11">
        <v>2</v>
      </c>
      <c r="J12" s="11">
        <v>1</v>
      </c>
      <c r="K12" s="11">
        <v>6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2:32" s="4" customFormat="1" ht="13.5">
      <c r="B13" s="48" t="s">
        <v>60</v>
      </c>
      <c r="C13" s="48"/>
      <c r="D13" s="48"/>
      <c r="E13" s="48"/>
      <c r="F13" s="48"/>
      <c r="G13" s="48"/>
      <c r="H13" s="48"/>
      <c r="I13" s="48"/>
      <c r="J13" s="73" t="s">
        <v>41</v>
      </c>
      <c r="K13" s="74"/>
      <c r="L13" s="74"/>
      <c r="M13" s="74"/>
      <c r="N13" s="74"/>
      <c r="O13" s="74"/>
      <c r="P13" s="74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2:34" s="4" customFormat="1" ht="13.5">
      <c r="B14" s="6"/>
      <c r="C14" s="17" t="s">
        <v>61</v>
      </c>
      <c r="D14" s="17"/>
      <c r="E14" s="59" t="s">
        <v>51</v>
      </c>
      <c r="F14" s="70"/>
      <c r="G14" s="59" t="s">
        <v>62</v>
      </c>
      <c r="H14" s="66"/>
      <c r="I14" s="66"/>
      <c r="J14" s="8"/>
      <c r="K14" s="59" t="s">
        <v>12</v>
      </c>
      <c r="L14" s="62"/>
      <c r="M14" s="62"/>
      <c r="N14" s="63"/>
      <c r="O14" s="59" t="s">
        <v>14</v>
      </c>
      <c r="P14" s="7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2:34" s="4" customFormat="1" ht="12.75">
      <c r="B15" s="27" t="s">
        <v>4</v>
      </c>
      <c r="C15" s="53" t="s">
        <v>1</v>
      </c>
      <c r="D15" s="53" t="s">
        <v>3</v>
      </c>
      <c r="E15" s="53" t="s">
        <v>63</v>
      </c>
      <c r="F15" s="53" t="s">
        <v>11</v>
      </c>
      <c r="G15" s="53" t="s">
        <v>54</v>
      </c>
      <c r="H15" s="53" t="s">
        <v>9</v>
      </c>
      <c r="I15" s="67" t="s">
        <v>64</v>
      </c>
      <c r="J15" s="28" t="s">
        <v>65</v>
      </c>
      <c r="K15" s="53" t="s">
        <v>1</v>
      </c>
      <c r="L15" s="53" t="s">
        <v>16</v>
      </c>
      <c r="M15" s="53" t="s">
        <v>40</v>
      </c>
      <c r="N15" s="53" t="s">
        <v>22</v>
      </c>
      <c r="O15" s="53" t="s">
        <v>52</v>
      </c>
      <c r="P15" s="67" t="s">
        <v>66</v>
      </c>
      <c r="Q15" s="46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2:34" s="4" customFormat="1" ht="12.75">
      <c r="B16" s="12"/>
      <c r="C16" s="54"/>
      <c r="D16" s="54"/>
      <c r="E16" s="54"/>
      <c r="F16" s="54"/>
      <c r="G16" s="54"/>
      <c r="H16" s="54"/>
      <c r="I16" s="68"/>
      <c r="J16" s="10"/>
      <c r="K16" s="54"/>
      <c r="L16" s="54"/>
      <c r="M16" s="54"/>
      <c r="N16" s="54"/>
      <c r="O16" s="54"/>
      <c r="P16" s="72"/>
      <c r="Q16" s="47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2:34" ht="14.25" thickBot="1">
      <c r="B17" s="34">
        <f>SUM(C17:I17)</f>
        <v>52</v>
      </c>
      <c r="C17" s="11">
        <v>8</v>
      </c>
      <c r="D17" s="11">
        <v>8</v>
      </c>
      <c r="E17" s="11">
        <v>6</v>
      </c>
      <c r="F17" s="11">
        <v>13</v>
      </c>
      <c r="G17" s="11">
        <v>14</v>
      </c>
      <c r="H17" s="11">
        <v>1</v>
      </c>
      <c r="I17" s="11">
        <v>2</v>
      </c>
      <c r="J17" s="35">
        <f>SUM(K17:P17)</f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2:8" s="3" customFormat="1" ht="13.5">
      <c r="B18" s="89"/>
      <c r="C18" s="89"/>
      <c r="D18" s="89"/>
      <c r="E18" s="89"/>
      <c r="F18" s="89"/>
      <c r="G18" s="89"/>
      <c r="H18" s="89"/>
    </row>
    <row r="19" spans="2:8" s="3" customFormat="1" ht="13.5">
      <c r="B19" s="36"/>
      <c r="C19" s="90"/>
      <c r="D19" s="90"/>
      <c r="E19" s="90"/>
      <c r="F19" s="90"/>
      <c r="G19" s="90"/>
      <c r="H19" s="90"/>
    </row>
    <row r="20" spans="2:8" s="3" customFormat="1" ht="13.5">
      <c r="B20" s="37"/>
      <c r="C20" s="38"/>
      <c r="D20" s="38"/>
      <c r="E20" s="38"/>
      <c r="F20" s="38"/>
      <c r="G20" s="38"/>
      <c r="H20" s="38"/>
    </row>
    <row r="21" spans="1:15" ht="13.5">
      <c r="A21" s="45" t="s">
        <v>45</v>
      </c>
      <c r="B21" s="3"/>
      <c r="C21" s="3"/>
      <c r="D21" s="3"/>
      <c r="E21" s="3"/>
      <c r="G21" s="3"/>
      <c r="H21" s="13"/>
      <c r="I21" s="3"/>
      <c r="J21" s="3"/>
      <c r="K21" s="3"/>
      <c r="L21" s="3"/>
      <c r="N21" s="3"/>
      <c r="O21" s="13"/>
    </row>
  </sheetData>
  <mergeCells count="50">
    <mergeCell ref="O15:O16"/>
    <mergeCell ref="P15:P16"/>
    <mergeCell ref="B18:H18"/>
    <mergeCell ref="G19:H19"/>
    <mergeCell ref="C19:F19"/>
    <mergeCell ref="K15:K16"/>
    <mergeCell ref="L15:L16"/>
    <mergeCell ref="M15:M16"/>
    <mergeCell ref="N15:N16"/>
    <mergeCell ref="H15:H16"/>
    <mergeCell ref="C4:D4"/>
    <mergeCell ref="C5:C6"/>
    <mergeCell ref="E4:G4"/>
    <mergeCell ref="H3:I3"/>
    <mergeCell ref="D5:D6"/>
    <mergeCell ref="E5:E6"/>
    <mergeCell ref="F5:F6"/>
    <mergeCell ref="J10:J11"/>
    <mergeCell ref="H4:H6"/>
    <mergeCell ref="G5:G6"/>
    <mergeCell ref="J3:P3"/>
    <mergeCell ref="K4:N4"/>
    <mergeCell ref="M5:M6"/>
    <mergeCell ref="N5:N6"/>
    <mergeCell ref="O5:O6"/>
    <mergeCell ref="I10:I11"/>
    <mergeCell ref="H10:H11"/>
    <mergeCell ref="Q15:Q16"/>
    <mergeCell ref="J13:P13"/>
    <mergeCell ref="I5:I6"/>
    <mergeCell ref="P5:P6"/>
    <mergeCell ref="L5:L6"/>
    <mergeCell ref="K5:K6"/>
    <mergeCell ref="K10:K11"/>
    <mergeCell ref="I15:I16"/>
    <mergeCell ref="K14:N14"/>
    <mergeCell ref="O14:P14"/>
    <mergeCell ref="B13:I13"/>
    <mergeCell ref="E15:E16"/>
    <mergeCell ref="F15:F16"/>
    <mergeCell ref="E14:F14"/>
    <mergeCell ref="G14:I14"/>
    <mergeCell ref="C15:C16"/>
    <mergeCell ref="D15:D16"/>
    <mergeCell ref="G15:G16"/>
    <mergeCell ref="G10:G11"/>
    <mergeCell ref="D10:D11"/>
    <mergeCell ref="F10:F11"/>
    <mergeCell ref="C10:C11"/>
    <mergeCell ref="E10:E11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86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J22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14" width="6.875" style="1" customWidth="1"/>
    <col min="15" max="16" width="6.75390625" style="1" customWidth="1"/>
    <col min="17" max="16384" width="9.00390625" style="1" customWidth="1"/>
  </cols>
  <sheetData>
    <row r="1" ht="13.5">
      <c r="B1" s="2"/>
    </row>
    <row r="2" spans="2:32" ht="14.25" thickBot="1">
      <c r="B2" s="2" t="s">
        <v>8</v>
      </c>
      <c r="C2" s="22"/>
      <c r="D2" s="22" t="s">
        <v>67</v>
      </c>
      <c r="E2" s="22"/>
      <c r="F2" s="22"/>
      <c r="G2" s="22"/>
      <c r="H2" s="22"/>
      <c r="I2" s="23"/>
      <c r="K2" s="13"/>
      <c r="L2" s="3"/>
      <c r="M2" s="3"/>
      <c r="O2" s="3"/>
      <c r="P2" s="13" t="s">
        <v>37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5" s="4" customFormat="1" ht="13.5">
      <c r="B3" s="24" t="s">
        <v>17</v>
      </c>
      <c r="C3" s="25"/>
      <c r="D3" s="25"/>
      <c r="E3" s="25"/>
      <c r="F3" s="25"/>
      <c r="G3" s="26"/>
      <c r="H3" s="86" t="s">
        <v>47</v>
      </c>
      <c r="I3" s="88"/>
      <c r="J3" s="86" t="s">
        <v>48</v>
      </c>
      <c r="K3" s="74"/>
      <c r="L3" s="74"/>
      <c r="M3" s="74"/>
      <c r="N3" s="74"/>
      <c r="O3" s="74"/>
      <c r="P3" s="74"/>
      <c r="U3" s="5"/>
      <c r="V3" s="5"/>
      <c r="AC3" s="5"/>
      <c r="AD3" s="5"/>
      <c r="AE3" s="5"/>
      <c r="AF3" s="5"/>
      <c r="AG3" s="5"/>
      <c r="AH3" s="5"/>
      <c r="AI3" s="5"/>
    </row>
    <row r="4" spans="2:36" s="4" customFormat="1" ht="13.5">
      <c r="B4" s="6"/>
      <c r="C4" s="64" t="s">
        <v>12</v>
      </c>
      <c r="D4" s="63"/>
      <c r="E4" s="59" t="s">
        <v>15</v>
      </c>
      <c r="F4" s="60"/>
      <c r="G4" s="61"/>
      <c r="H4" s="83" t="s">
        <v>53</v>
      </c>
      <c r="I4" s="15" t="s">
        <v>12</v>
      </c>
      <c r="J4" s="8"/>
      <c r="K4" s="59" t="s">
        <v>12</v>
      </c>
      <c r="L4" s="62"/>
      <c r="M4" s="62"/>
      <c r="N4" s="63"/>
      <c r="O4" s="16" t="s">
        <v>18</v>
      </c>
      <c r="P4" s="14" t="s">
        <v>14</v>
      </c>
      <c r="V4" s="5"/>
      <c r="W4" s="5"/>
      <c r="AD4" s="5"/>
      <c r="AE4" s="5"/>
      <c r="AF4" s="5"/>
      <c r="AG4" s="5"/>
      <c r="AH4" s="5"/>
      <c r="AI4" s="5"/>
      <c r="AJ4" s="5"/>
    </row>
    <row r="5" spans="2:36" s="4" customFormat="1" ht="12.75">
      <c r="B5" s="27" t="s">
        <v>53</v>
      </c>
      <c r="C5" s="65" t="s">
        <v>13</v>
      </c>
      <c r="D5" s="65" t="s">
        <v>0</v>
      </c>
      <c r="E5" s="65" t="s">
        <v>54</v>
      </c>
      <c r="F5" s="55" t="s">
        <v>55</v>
      </c>
      <c r="G5" s="55" t="s">
        <v>56</v>
      </c>
      <c r="H5" s="84"/>
      <c r="I5" s="55" t="s">
        <v>13</v>
      </c>
      <c r="J5" s="28" t="s">
        <v>53</v>
      </c>
      <c r="K5" s="53" t="s">
        <v>1</v>
      </c>
      <c r="L5" s="53" t="s">
        <v>16</v>
      </c>
      <c r="M5" s="53" t="s">
        <v>39</v>
      </c>
      <c r="N5" s="53" t="s">
        <v>10</v>
      </c>
      <c r="O5" s="53" t="s">
        <v>57</v>
      </c>
      <c r="P5" s="71" t="s">
        <v>58</v>
      </c>
      <c r="V5" s="5"/>
      <c r="W5" s="5"/>
      <c r="AE5" s="5"/>
      <c r="AF5" s="5"/>
      <c r="AG5" s="5"/>
      <c r="AH5" s="5"/>
      <c r="AI5" s="5"/>
      <c r="AJ5" s="5"/>
    </row>
    <row r="6" spans="2:36" s="4" customFormat="1" ht="12.75">
      <c r="B6" s="9"/>
      <c r="C6" s="56"/>
      <c r="D6" s="56"/>
      <c r="E6" s="56"/>
      <c r="F6" s="56"/>
      <c r="G6" s="56"/>
      <c r="H6" s="85"/>
      <c r="I6" s="56"/>
      <c r="J6" s="10"/>
      <c r="K6" s="54"/>
      <c r="L6" s="54"/>
      <c r="M6" s="54"/>
      <c r="N6" s="54"/>
      <c r="O6" s="54"/>
      <c r="P6" s="72"/>
      <c r="V6" s="5"/>
      <c r="W6" s="5"/>
      <c r="AE6" s="5"/>
      <c r="AF6" s="5"/>
      <c r="AG6" s="5"/>
      <c r="AH6" s="5"/>
      <c r="AI6" s="5"/>
      <c r="AJ6" s="5"/>
    </row>
    <row r="7" spans="2:36" ht="14.25" thickBot="1">
      <c r="B7" s="35">
        <f>SUM(D7:G7)</f>
        <v>0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29">
        <f>SUM(I7)</f>
        <v>2</v>
      </c>
      <c r="I7" s="11">
        <v>2</v>
      </c>
      <c r="J7" s="29">
        <f>SUM(K7:P7)</f>
        <v>4</v>
      </c>
      <c r="K7" s="30">
        <v>0</v>
      </c>
      <c r="L7" s="31">
        <v>1</v>
      </c>
      <c r="M7" s="30">
        <v>0</v>
      </c>
      <c r="N7" s="31">
        <v>1</v>
      </c>
      <c r="O7" s="31">
        <v>1</v>
      </c>
      <c r="P7" s="31">
        <v>1</v>
      </c>
      <c r="V7" s="3"/>
      <c r="W7" s="3"/>
      <c r="AD7" s="3"/>
      <c r="AE7" s="3"/>
      <c r="AF7" s="3"/>
      <c r="AG7" s="3"/>
      <c r="AH7" s="3"/>
      <c r="AI7" s="3"/>
      <c r="AJ7" s="3"/>
    </row>
    <row r="8" spans="2:33" s="4" customFormat="1" ht="12.75">
      <c r="B8" s="93" t="s">
        <v>68</v>
      </c>
      <c r="C8" s="93"/>
      <c r="D8" s="93"/>
      <c r="E8" s="93"/>
      <c r="F8" s="93"/>
      <c r="G8" s="93"/>
      <c r="H8" s="93"/>
      <c r="I8" s="93"/>
      <c r="J8" s="93"/>
      <c r="K8" s="93"/>
      <c r="L8" s="5"/>
      <c r="M8" s="5"/>
      <c r="N8" s="5"/>
      <c r="O8" s="5"/>
      <c r="P8" s="5"/>
      <c r="Q8" s="5"/>
      <c r="R8" s="5"/>
      <c r="S8" s="5"/>
      <c r="T8" s="5"/>
      <c r="AA8" s="5"/>
      <c r="AB8" s="5"/>
      <c r="AC8" s="5"/>
      <c r="AD8" s="5"/>
      <c r="AE8" s="5"/>
      <c r="AF8" s="5"/>
      <c r="AG8" s="5"/>
    </row>
    <row r="9" spans="2:33" s="4" customFormat="1" ht="12.75">
      <c r="B9" s="6"/>
      <c r="C9" s="7" t="s">
        <v>20</v>
      </c>
      <c r="D9" s="7"/>
      <c r="E9" s="7"/>
      <c r="F9" s="7"/>
      <c r="G9" s="7"/>
      <c r="H9" s="7"/>
      <c r="I9" s="7" t="s">
        <v>21</v>
      </c>
      <c r="J9" s="7"/>
      <c r="K9" s="33" t="s">
        <v>14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2:33" s="4" customFormat="1" ht="12.75">
      <c r="B10" s="27" t="s">
        <v>4</v>
      </c>
      <c r="C10" s="77" t="s">
        <v>1</v>
      </c>
      <c r="D10" s="77" t="s">
        <v>49</v>
      </c>
      <c r="E10" s="77" t="s">
        <v>59</v>
      </c>
      <c r="F10" s="77" t="s">
        <v>2</v>
      </c>
      <c r="G10" s="77" t="s">
        <v>10</v>
      </c>
      <c r="H10" s="77" t="s">
        <v>3</v>
      </c>
      <c r="I10" s="87" t="s">
        <v>50</v>
      </c>
      <c r="J10" s="81" t="s">
        <v>11</v>
      </c>
      <c r="K10" s="79" t="s">
        <v>54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2:33" s="4" customFormat="1" ht="12.75">
      <c r="B11" s="9"/>
      <c r="C11" s="78"/>
      <c r="D11" s="78"/>
      <c r="E11" s="78"/>
      <c r="F11" s="78"/>
      <c r="G11" s="78"/>
      <c r="H11" s="78"/>
      <c r="I11" s="80"/>
      <c r="J11" s="82"/>
      <c r="K11" s="80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2:33" ht="14.25" thickBot="1">
      <c r="B12" s="35">
        <f>SUM(C12:K12)</f>
        <v>3</v>
      </c>
      <c r="C12" s="30">
        <v>2</v>
      </c>
      <c r="D12" s="30">
        <v>0</v>
      </c>
      <c r="E12" s="30">
        <v>0</v>
      </c>
      <c r="F12" s="30">
        <v>0</v>
      </c>
      <c r="G12" s="30">
        <v>0</v>
      </c>
      <c r="H12" s="30">
        <v>1</v>
      </c>
      <c r="I12" s="30">
        <v>0</v>
      </c>
      <c r="J12" s="30">
        <v>0</v>
      </c>
      <c r="K12" s="30">
        <v>0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2:32" s="4" customFormat="1" ht="12.75">
      <c r="B13" s="48" t="s">
        <v>70</v>
      </c>
      <c r="C13" s="48"/>
      <c r="D13" s="48"/>
      <c r="E13" s="48"/>
      <c r="F13" s="48"/>
      <c r="G13" s="48"/>
      <c r="H13" s="48"/>
      <c r="I13" s="48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2:34" s="4" customFormat="1" ht="12.75">
      <c r="B14" s="6"/>
      <c r="C14" s="17" t="s">
        <v>71</v>
      </c>
      <c r="D14" s="17"/>
      <c r="E14" s="59" t="s">
        <v>51</v>
      </c>
      <c r="F14" s="70"/>
      <c r="G14" s="59" t="s">
        <v>62</v>
      </c>
      <c r="H14" s="66"/>
      <c r="I14" s="66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2:34" s="4" customFormat="1" ht="12.75">
      <c r="B15" s="27" t="s">
        <v>4</v>
      </c>
      <c r="C15" s="53" t="s">
        <v>1</v>
      </c>
      <c r="D15" s="53" t="s">
        <v>3</v>
      </c>
      <c r="E15" s="53" t="s">
        <v>72</v>
      </c>
      <c r="F15" s="53" t="s">
        <v>11</v>
      </c>
      <c r="G15" s="53" t="s">
        <v>54</v>
      </c>
      <c r="H15" s="53" t="s">
        <v>9</v>
      </c>
      <c r="I15" s="67" t="s">
        <v>64</v>
      </c>
      <c r="Q15" s="46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2:34" s="4" customFormat="1" ht="12.75">
      <c r="B16" s="12"/>
      <c r="C16" s="54"/>
      <c r="D16" s="54"/>
      <c r="E16" s="54"/>
      <c r="F16" s="54"/>
      <c r="G16" s="54"/>
      <c r="H16" s="54"/>
      <c r="I16" s="68"/>
      <c r="Q16" s="47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2:34" ht="14.25" thickBot="1">
      <c r="B17" s="39">
        <f>SUM(C17:I17)</f>
        <v>1</v>
      </c>
      <c r="C17" s="30">
        <v>0</v>
      </c>
      <c r="D17" s="30">
        <v>1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2:34" ht="13.5">
      <c r="B18" s="40"/>
      <c r="C18" s="41"/>
      <c r="D18" s="41"/>
      <c r="E18" s="41"/>
      <c r="F18" s="41"/>
      <c r="G18" s="41"/>
      <c r="H18" s="41"/>
      <c r="I18" s="41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2:16" s="3" customFormat="1" ht="13.5">
      <c r="B19" s="42" t="s">
        <v>73</v>
      </c>
      <c r="C19" s="91" t="s">
        <v>69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</row>
    <row r="20" spans="2:16" s="3" customFormat="1" ht="13.5">
      <c r="B20" s="4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</row>
    <row r="21" spans="2:34" ht="13.5">
      <c r="B21" s="40"/>
      <c r="C21" s="41"/>
      <c r="D21" s="41"/>
      <c r="E21" s="41"/>
      <c r="F21" s="41"/>
      <c r="G21" s="41"/>
      <c r="H21" s="41"/>
      <c r="I21" s="41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15" ht="13.5">
      <c r="A22" s="45" t="s">
        <v>45</v>
      </c>
      <c r="C22" s="3"/>
      <c r="D22" s="3"/>
      <c r="E22" s="3"/>
      <c r="G22" s="3"/>
      <c r="H22" s="13"/>
      <c r="I22" s="3"/>
      <c r="J22" s="3"/>
      <c r="K22" s="3"/>
      <c r="L22" s="3"/>
      <c r="N22" s="3"/>
      <c r="O22" s="13"/>
    </row>
  </sheetData>
  <mergeCells count="40">
    <mergeCell ref="D5:D6"/>
    <mergeCell ref="E5:E6"/>
    <mergeCell ref="C10:C11"/>
    <mergeCell ref="E10:E11"/>
    <mergeCell ref="B8:K8"/>
    <mergeCell ref="F10:F11"/>
    <mergeCell ref="G10:G11"/>
    <mergeCell ref="J10:J11"/>
    <mergeCell ref="H10:H11"/>
    <mergeCell ref="I10:I11"/>
    <mergeCell ref="E4:G4"/>
    <mergeCell ref="H3:I3"/>
    <mergeCell ref="H4:H6"/>
    <mergeCell ref="G5:G6"/>
    <mergeCell ref="G14:I14"/>
    <mergeCell ref="I15:I16"/>
    <mergeCell ref="C15:C16"/>
    <mergeCell ref="D15:D16"/>
    <mergeCell ref="H15:H16"/>
    <mergeCell ref="G15:G16"/>
    <mergeCell ref="Q15:Q16"/>
    <mergeCell ref="I5:I6"/>
    <mergeCell ref="P5:P6"/>
    <mergeCell ref="L5:L6"/>
    <mergeCell ref="K5:K6"/>
    <mergeCell ref="K10:K11"/>
    <mergeCell ref="B13:I13"/>
    <mergeCell ref="E15:E16"/>
    <mergeCell ref="F15:F16"/>
    <mergeCell ref="F5:F6"/>
    <mergeCell ref="C19:P20"/>
    <mergeCell ref="J3:P3"/>
    <mergeCell ref="K4:N4"/>
    <mergeCell ref="C4:D4"/>
    <mergeCell ref="C5:C6"/>
    <mergeCell ref="M5:M6"/>
    <mergeCell ref="N5:N6"/>
    <mergeCell ref="O5:O6"/>
    <mergeCell ref="D10:D11"/>
    <mergeCell ref="E14:F14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86" r:id="rId1"/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J21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14" width="6.875" style="1" customWidth="1"/>
    <col min="15" max="16" width="6.75390625" style="1" customWidth="1"/>
    <col min="17" max="16384" width="9.00390625" style="1" customWidth="1"/>
  </cols>
  <sheetData>
    <row r="1" ht="13.5">
      <c r="B1" s="2"/>
    </row>
    <row r="2" spans="2:32" ht="14.25" thickBot="1">
      <c r="B2" s="2" t="s">
        <v>8</v>
      </c>
      <c r="C2" s="22"/>
      <c r="D2" s="22" t="s">
        <v>74</v>
      </c>
      <c r="E2" s="22"/>
      <c r="F2" s="22"/>
      <c r="G2" s="22"/>
      <c r="H2" s="22"/>
      <c r="I2" s="23"/>
      <c r="K2" s="13"/>
      <c r="L2" s="3"/>
      <c r="M2" s="3"/>
      <c r="O2" s="3"/>
      <c r="P2" s="13" t="s">
        <v>37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5" s="4" customFormat="1" ht="13.5">
      <c r="B3" s="24" t="s">
        <v>17</v>
      </c>
      <c r="C3" s="25"/>
      <c r="D3" s="25"/>
      <c r="E3" s="25"/>
      <c r="F3" s="25"/>
      <c r="G3" s="26"/>
      <c r="H3" s="86" t="s">
        <v>47</v>
      </c>
      <c r="I3" s="88"/>
      <c r="J3" s="86" t="s">
        <v>48</v>
      </c>
      <c r="K3" s="74"/>
      <c r="L3" s="74"/>
      <c r="M3" s="74"/>
      <c r="N3" s="74"/>
      <c r="O3" s="74"/>
      <c r="P3" s="74"/>
      <c r="U3" s="5"/>
      <c r="V3" s="5"/>
      <c r="AC3" s="5"/>
      <c r="AD3" s="5"/>
      <c r="AE3" s="5"/>
      <c r="AF3" s="5"/>
      <c r="AG3" s="5"/>
      <c r="AH3" s="5"/>
      <c r="AI3" s="5"/>
    </row>
    <row r="4" spans="2:36" s="4" customFormat="1" ht="13.5">
      <c r="B4" s="6"/>
      <c r="C4" s="64" t="s">
        <v>12</v>
      </c>
      <c r="D4" s="63"/>
      <c r="E4" s="59" t="s">
        <v>15</v>
      </c>
      <c r="F4" s="60"/>
      <c r="G4" s="61"/>
      <c r="H4" s="83" t="s">
        <v>53</v>
      </c>
      <c r="I4" s="15" t="s">
        <v>12</v>
      </c>
      <c r="J4" s="8"/>
      <c r="K4" s="59" t="s">
        <v>12</v>
      </c>
      <c r="L4" s="62"/>
      <c r="M4" s="62"/>
      <c r="N4" s="63"/>
      <c r="O4" s="16" t="s">
        <v>18</v>
      </c>
      <c r="P4" s="14" t="s">
        <v>14</v>
      </c>
      <c r="V4" s="5"/>
      <c r="W4" s="5"/>
      <c r="AD4" s="5"/>
      <c r="AE4" s="5"/>
      <c r="AF4" s="5"/>
      <c r="AG4" s="5"/>
      <c r="AH4" s="5"/>
      <c r="AI4" s="5"/>
      <c r="AJ4" s="5"/>
    </row>
    <row r="5" spans="2:36" s="4" customFormat="1" ht="12.75">
      <c r="B5" s="27" t="s">
        <v>53</v>
      </c>
      <c r="C5" s="65" t="s">
        <v>13</v>
      </c>
      <c r="D5" s="65" t="s">
        <v>0</v>
      </c>
      <c r="E5" s="65" t="s">
        <v>54</v>
      </c>
      <c r="F5" s="55" t="s">
        <v>55</v>
      </c>
      <c r="G5" s="55" t="s">
        <v>56</v>
      </c>
      <c r="H5" s="84"/>
      <c r="I5" s="55" t="s">
        <v>13</v>
      </c>
      <c r="J5" s="28" t="s">
        <v>53</v>
      </c>
      <c r="K5" s="53" t="s">
        <v>1</v>
      </c>
      <c r="L5" s="53" t="s">
        <v>16</v>
      </c>
      <c r="M5" s="53" t="s">
        <v>39</v>
      </c>
      <c r="N5" s="53" t="s">
        <v>10</v>
      </c>
      <c r="O5" s="53" t="s">
        <v>57</v>
      </c>
      <c r="P5" s="71" t="s">
        <v>58</v>
      </c>
      <c r="V5" s="5"/>
      <c r="W5" s="5"/>
      <c r="AE5" s="5"/>
      <c r="AF5" s="5"/>
      <c r="AG5" s="5"/>
      <c r="AH5" s="5"/>
      <c r="AI5" s="5"/>
      <c r="AJ5" s="5"/>
    </row>
    <row r="6" spans="2:36" s="4" customFormat="1" ht="12.75">
      <c r="B6" s="9"/>
      <c r="C6" s="56"/>
      <c r="D6" s="56"/>
      <c r="E6" s="56"/>
      <c r="F6" s="56"/>
      <c r="G6" s="56"/>
      <c r="H6" s="85"/>
      <c r="I6" s="56"/>
      <c r="J6" s="10"/>
      <c r="K6" s="54"/>
      <c r="L6" s="54"/>
      <c r="M6" s="54"/>
      <c r="N6" s="54"/>
      <c r="O6" s="54"/>
      <c r="P6" s="72"/>
      <c r="V6" s="5"/>
      <c r="W6" s="5"/>
      <c r="AE6" s="5"/>
      <c r="AF6" s="5"/>
      <c r="AG6" s="5"/>
      <c r="AH6" s="5"/>
      <c r="AI6" s="5"/>
      <c r="AJ6" s="5"/>
    </row>
    <row r="7" spans="2:36" ht="14.25" thickBot="1">
      <c r="B7" s="29">
        <f>SUM(D7:G7)</f>
        <v>1</v>
      </c>
      <c r="C7" s="30">
        <v>0</v>
      </c>
      <c r="D7" s="30">
        <v>0</v>
      </c>
      <c r="E7" s="30">
        <v>1</v>
      </c>
      <c r="F7" s="30">
        <v>0</v>
      </c>
      <c r="G7" s="30">
        <v>0</v>
      </c>
      <c r="H7" s="35">
        <f>SUM(I7)</f>
        <v>0</v>
      </c>
      <c r="I7" s="30">
        <v>0</v>
      </c>
      <c r="J7" s="29">
        <f>SUM(K7:P7)</f>
        <v>1</v>
      </c>
      <c r="K7" s="11">
        <v>1</v>
      </c>
      <c r="L7" s="31">
        <v>0</v>
      </c>
      <c r="M7" s="30">
        <v>0</v>
      </c>
      <c r="N7" s="31">
        <v>0</v>
      </c>
      <c r="O7" s="31">
        <v>0</v>
      </c>
      <c r="P7" s="31">
        <v>0</v>
      </c>
      <c r="V7" s="3"/>
      <c r="W7" s="3"/>
      <c r="AD7" s="3"/>
      <c r="AE7" s="3"/>
      <c r="AF7" s="3"/>
      <c r="AG7" s="3"/>
      <c r="AH7" s="3"/>
      <c r="AI7" s="3"/>
      <c r="AJ7" s="3"/>
    </row>
    <row r="8" spans="2:33" s="4" customFormat="1" ht="12.75">
      <c r="B8" s="93" t="s">
        <v>75</v>
      </c>
      <c r="C8" s="93"/>
      <c r="D8" s="93"/>
      <c r="E8" s="93"/>
      <c r="F8" s="93"/>
      <c r="G8" s="93"/>
      <c r="H8" s="93"/>
      <c r="I8" s="93"/>
      <c r="J8" s="93"/>
      <c r="K8" s="93"/>
      <c r="L8" s="5"/>
      <c r="M8" s="5"/>
      <c r="N8" s="5"/>
      <c r="O8" s="5"/>
      <c r="P8" s="5"/>
      <c r="Q8" s="5"/>
      <c r="R8" s="5"/>
      <c r="S8" s="5"/>
      <c r="T8" s="5"/>
      <c r="AA8" s="5"/>
      <c r="AB8" s="5"/>
      <c r="AC8" s="5"/>
      <c r="AD8" s="5"/>
      <c r="AE8" s="5"/>
      <c r="AF8" s="5"/>
      <c r="AG8" s="5"/>
    </row>
    <row r="9" spans="2:33" s="4" customFormat="1" ht="12.75">
      <c r="B9" s="6"/>
      <c r="C9" s="7" t="s">
        <v>20</v>
      </c>
      <c r="D9" s="7"/>
      <c r="E9" s="7"/>
      <c r="F9" s="7"/>
      <c r="G9" s="7"/>
      <c r="H9" s="7"/>
      <c r="I9" s="7" t="s">
        <v>21</v>
      </c>
      <c r="J9" s="7"/>
      <c r="K9" s="33" t="s">
        <v>14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2:33" s="4" customFormat="1" ht="12.75">
      <c r="B10" s="27" t="s">
        <v>4</v>
      </c>
      <c r="C10" s="77" t="s">
        <v>1</v>
      </c>
      <c r="D10" s="77" t="s">
        <v>49</v>
      </c>
      <c r="E10" s="77" t="s">
        <v>59</v>
      </c>
      <c r="F10" s="77" t="s">
        <v>2</v>
      </c>
      <c r="G10" s="77" t="s">
        <v>10</v>
      </c>
      <c r="H10" s="77" t="s">
        <v>3</v>
      </c>
      <c r="I10" s="87" t="s">
        <v>50</v>
      </c>
      <c r="J10" s="81" t="s">
        <v>11</v>
      </c>
      <c r="K10" s="79" t="s">
        <v>54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2:33" s="4" customFormat="1" ht="12.75">
      <c r="B11" s="9"/>
      <c r="C11" s="78"/>
      <c r="D11" s="78"/>
      <c r="E11" s="78"/>
      <c r="F11" s="78"/>
      <c r="G11" s="78"/>
      <c r="H11" s="78"/>
      <c r="I11" s="80"/>
      <c r="J11" s="82"/>
      <c r="K11" s="80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2:33" ht="14.25" thickBot="1">
      <c r="B12" s="35">
        <f>SUM(C12:K12)</f>
        <v>0</v>
      </c>
      <c r="C12" s="30">
        <v>0</v>
      </c>
      <c r="D12" s="30">
        <v>0</v>
      </c>
      <c r="E12" s="30"/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2:32" s="4" customFormat="1" ht="12.75">
      <c r="B13" s="48" t="s">
        <v>76</v>
      </c>
      <c r="C13" s="48"/>
      <c r="D13" s="48"/>
      <c r="E13" s="48"/>
      <c r="F13" s="48"/>
      <c r="G13" s="48"/>
      <c r="H13" s="48"/>
      <c r="I13" s="48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2:34" s="4" customFormat="1" ht="12.75">
      <c r="B14" s="6"/>
      <c r="C14" s="17" t="s">
        <v>78</v>
      </c>
      <c r="D14" s="17"/>
      <c r="E14" s="59" t="s">
        <v>51</v>
      </c>
      <c r="F14" s="70"/>
      <c r="G14" s="59" t="s">
        <v>62</v>
      </c>
      <c r="H14" s="66"/>
      <c r="I14" s="66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2:34" s="4" customFormat="1" ht="12.75">
      <c r="B15" s="27" t="s">
        <v>4</v>
      </c>
      <c r="C15" s="53" t="s">
        <v>1</v>
      </c>
      <c r="D15" s="53" t="s">
        <v>3</v>
      </c>
      <c r="E15" s="53" t="s">
        <v>72</v>
      </c>
      <c r="F15" s="53" t="s">
        <v>11</v>
      </c>
      <c r="G15" s="53" t="s">
        <v>54</v>
      </c>
      <c r="H15" s="53" t="s">
        <v>9</v>
      </c>
      <c r="I15" s="67" t="s">
        <v>64</v>
      </c>
      <c r="Q15" s="46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2:34" s="4" customFormat="1" ht="12.75">
      <c r="B16" s="12"/>
      <c r="C16" s="54"/>
      <c r="D16" s="54"/>
      <c r="E16" s="54"/>
      <c r="F16" s="54"/>
      <c r="G16" s="54"/>
      <c r="H16" s="54"/>
      <c r="I16" s="68"/>
      <c r="Q16" s="47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2:34" ht="14.25" thickBot="1">
      <c r="B17" s="39">
        <f>SUM(C17:I17)</f>
        <v>3</v>
      </c>
      <c r="C17" s="30">
        <v>0</v>
      </c>
      <c r="D17" s="30">
        <v>0</v>
      </c>
      <c r="E17" s="30">
        <v>0</v>
      </c>
      <c r="F17" s="30">
        <v>0</v>
      </c>
      <c r="G17" s="30">
        <v>1</v>
      </c>
      <c r="H17" s="30">
        <v>0</v>
      </c>
      <c r="I17" s="30">
        <v>2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2:34" ht="13.5">
      <c r="B18" s="40"/>
      <c r="C18" s="41"/>
      <c r="D18" s="41"/>
      <c r="E18" s="41"/>
      <c r="F18" s="41"/>
      <c r="G18" s="41"/>
      <c r="H18" s="41"/>
      <c r="I18" s="41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2:16" s="3" customFormat="1" ht="13.5">
      <c r="B19" s="42" t="s">
        <v>73</v>
      </c>
      <c r="C19" s="91" t="s">
        <v>77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</row>
    <row r="20" spans="2:34" ht="13.5">
      <c r="B20" s="40"/>
      <c r="C20" s="41"/>
      <c r="D20" s="41"/>
      <c r="E20" s="41"/>
      <c r="F20" s="41"/>
      <c r="G20" s="41"/>
      <c r="H20" s="41"/>
      <c r="I20" s="41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15" ht="13.5">
      <c r="A21" s="45" t="s">
        <v>45</v>
      </c>
      <c r="B21" s="3"/>
      <c r="C21" s="3"/>
      <c r="D21" s="3"/>
      <c r="E21" s="3"/>
      <c r="G21" s="3"/>
      <c r="H21" s="13"/>
      <c r="I21" s="3"/>
      <c r="J21" s="3"/>
      <c r="K21" s="3"/>
      <c r="L21" s="3"/>
      <c r="N21" s="3"/>
      <c r="O21" s="13"/>
    </row>
  </sheetData>
  <mergeCells count="40">
    <mergeCell ref="D5:D6"/>
    <mergeCell ref="E5:E6"/>
    <mergeCell ref="C10:C11"/>
    <mergeCell ref="E10:E11"/>
    <mergeCell ref="B8:K8"/>
    <mergeCell ref="F10:F11"/>
    <mergeCell ref="G10:G11"/>
    <mergeCell ref="J10:J11"/>
    <mergeCell ref="H10:H11"/>
    <mergeCell ref="I10:I11"/>
    <mergeCell ref="E4:G4"/>
    <mergeCell ref="H3:I3"/>
    <mergeCell ref="H4:H6"/>
    <mergeCell ref="G5:G6"/>
    <mergeCell ref="G14:I14"/>
    <mergeCell ref="I15:I16"/>
    <mergeCell ref="C15:C16"/>
    <mergeCell ref="D15:D16"/>
    <mergeCell ref="H15:H16"/>
    <mergeCell ref="G15:G16"/>
    <mergeCell ref="Q15:Q16"/>
    <mergeCell ref="I5:I6"/>
    <mergeCell ref="P5:P6"/>
    <mergeCell ref="L5:L6"/>
    <mergeCell ref="K5:K6"/>
    <mergeCell ref="K10:K11"/>
    <mergeCell ref="B13:I13"/>
    <mergeCell ref="E15:E16"/>
    <mergeCell ref="F15:F16"/>
    <mergeCell ref="F5:F6"/>
    <mergeCell ref="C19:P19"/>
    <mergeCell ref="J3:P3"/>
    <mergeCell ref="K4:N4"/>
    <mergeCell ref="C4:D4"/>
    <mergeCell ref="C5:C6"/>
    <mergeCell ref="M5:M6"/>
    <mergeCell ref="N5:N6"/>
    <mergeCell ref="O5:O6"/>
    <mergeCell ref="D10:D11"/>
    <mergeCell ref="E14:F14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86" r:id="rId1"/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J25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16" width="6.875" style="1" customWidth="1"/>
    <col min="17" max="16384" width="9.00390625" style="1" customWidth="1"/>
  </cols>
  <sheetData>
    <row r="1" ht="13.5">
      <c r="B1" s="2"/>
    </row>
    <row r="2" spans="2:32" ht="14.25" thickBot="1">
      <c r="B2" s="2" t="s">
        <v>8</v>
      </c>
      <c r="C2" s="22"/>
      <c r="D2" s="22" t="s">
        <v>79</v>
      </c>
      <c r="E2" s="22"/>
      <c r="F2" s="22"/>
      <c r="G2" s="22"/>
      <c r="H2" s="22"/>
      <c r="I2" s="23"/>
      <c r="K2" s="13"/>
      <c r="L2" s="3"/>
      <c r="M2" s="3"/>
      <c r="O2" s="3"/>
      <c r="P2" s="13" t="s">
        <v>37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5" s="4" customFormat="1" ht="13.5">
      <c r="B3" s="24" t="s">
        <v>17</v>
      </c>
      <c r="C3" s="24"/>
      <c r="D3" s="24"/>
      <c r="E3" s="24"/>
      <c r="F3" s="24"/>
      <c r="G3" s="43"/>
      <c r="H3" s="86" t="s">
        <v>47</v>
      </c>
      <c r="I3" s="88"/>
      <c r="J3" s="24"/>
      <c r="K3" s="93" t="s">
        <v>48</v>
      </c>
      <c r="L3" s="74"/>
      <c r="M3" s="74"/>
      <c r="N3" s="74"/>
      <c r="O3" s="74"/>
      <c r="P3" s="74"/>
      <c r="U3" s="5"/>
      <c r="V3" s="5"/>
      <c r="AC3" s="5"/>
      <c r="AD3" s="5"/>
      <c r="AE3" s="5"/>
      <c r="AF3" s="5"/>
      <c r="AG3" s="5"/>
      <c r="AH3" s="5"/>
      <c r="AI3" s="5"/>
    </row>
    <row r="4" spans="2:36" s="4" customFormat="1" ht="13.5">
      <c r="B4" s="6"/>
      <c r="C4" s="64" t="s">
        <v>12</v>
      </c>
      <c r="D4" s="63"/>
      <c r="E4" s="59" t="s">
        <v>15</v>
      </c>
      <c r="F4" s="60"/>
      <c r="G4" s="61"/>
      <c r="H4" s="83" t="s">
        <v>53</v>
      </c>
      <c r="I4" s="15" t="s">
        <v>12</v>
      </c>
      <c r="J4" s="8"/>
      <c r="K4" s="59" t="s">
        <v>12</v>
      </c>
      <c r="L4" s="62"/>
      <c r="M4" s="62"/>
      <c r="N4" s="63"/>
      <c r="O4" s="16" t="s">
        <v>18</v>
      </c>
      <c r="P4" s="14" t="s">
        <v>14</v>
      </c>
      <c r="V4" s="5"/>
      <c r="W4" s="5"/>
      <c r="AD4" s="5"/>
      <c r="AE4" s="5"/>
      <c r="AF4" s="5"/>
      <c r="AG4" s="5"/>
      <c r="AH4" s="5"/>
      <c r="AI4" s="5"/>
      <c r="AJ4" s="5"/>
    </row>
    <row r="5" spans="2:36" s="4" customFormat="1" ht="12.75">
      <c r="B5" s="27" t="s">
        <v>53</v>
      </c>
      <c r="C5" s="65" t="s">
        <v>13</v>
      </c>
      <c r="D5" s="65" t="s">
        <v>0</v>
      </c>
      <c r="E5" s="65" t="s">
        <v>54</v>
      </c>
      <c r="F5" s="55" t="s">
        <v>55</v>
      </c>
      <c r="G5" s="55" t="s">
        <v>56</v>
      </c>
      <c r="H5" s="84"/>
      <c r="I5" s="55" t="s">
        <v>13</v>
      </c>
      <c r="J5" s="28" t="s">
        <v>53</v>
      </c>
      <c r="K5" s="53" t="s">
        <v>1</v>
      </c>
      <c r="L5" s="53" t="s">
        <v>16</v>
      </c>
      <c r="M5" s="53" t="s">
        <v>39</v>
      </c>
      <c r="N5" s="53" t="s">
        <v>10</v>
      </c>
      <c r="O5" s="53" t="s">
        <v>57</v>
      </c>
      <c r="P5" s="71" t="s">
        <v>58</v>
      </c>
      <c r="V5" s="5"/>
      <c r="W5" s="5"/>
      <c r="AE5" s="5"/>
      <c r="AF5" s="5"/>
      <c r="AG5" s="5"/>
      <c r="AH5" s="5"/>
      <c r="AI5" s="5"/>
      <c r="AJ5" s="5"/>
    </row>
    <row r="6" spans="2:36" s="4" customFormat="1" ht="12.75">
      <c r="B6" s="9"/>
      <c r="C6" s="56"/>
      <c r="D6" s="56"/>
      <c r="E6" s="56"/>
      <c r="F6" s="56"/>
      <c r="G6" s="56"/>
      <c r="H6" s="85"/>
      <c r="I6" s="56"/>
      <c r="J6" s="10"/>
      <c r="K6" s="54"/>
      <c r="L6" s="54"/>
      <c r="M6" s="54"/>
      <c r="N6" s="54"/>
      <c r="O6" s="54"/>
      <c r="P6" s="72"/>
      <c r="V6" s="5"/>
      <c r="W6" s="5"/>
      <c r="AE6" s="5"/>
      <c r="AF6" s="5"/>
      <c r="AG6" s="5"/>
      <c r="AH6" s="5"/>
      <c r="AI6" s="5"/>
      <c r="AJ6" s="5"/>
    </row>
    <row r="7" spans="2:36" ht="14.25" thickBot="1">
      <c r="B7" s="35">
        <f>SUM(C7:G7)</f>
        <v>1</v>
      </c>
      <c r="C7" s="31">
        <v>0</v>
      </c>
      <c r="D7" s="31">
        <v>0</v>
      </c>
      <c r="E7" s="31">
        <v>1</v>
      </c>
      <c r="F7" s="31">
        <v>0</v>
      </c>
      <c r="G7" s="31">
        <v>0</v>
      </c>
      <c r="H7" s="35">
        <f>SUM(I7)</f>
        <v>0</v>
      </c>
      <c r="I7" s="31">
        <v>0</v>
      </c>
      <c r="J7" s="35">
        <f>SUM(K7:P7)</f>
        <v>1</v>
      </c>
      <c r="K7" s="31">
        <v>0</v>
      </c>
      <c r="L7" s="31">
        <v>0</v>
      </c>
      <c r="M7" s="31">
        <v>1</v>
      </c>
      <c r="N7" s="31">
        <v>0</v>
      </c>
      <c r="O7" s="31">
        <v>0</v>
      </c>
      <c r="P7" s="31">
        <v>0</v>
      </c>
      <c r="V7" s="3"/>
      <c r="W7" s="3"/>
      <c r="AD7" s="3"/>
      <c r="AE7" s="3"/>
      <c r="AF7" s="3"/>
      <c r="AG7" s="3"/>
      <c r="AH7" s="3"/>
      <c r="AI7" s="3"/>
      <c r="AJ7" s="3"/>
    </row>
    <row r="8" spans="2:33" s="4" customFormat="1" ht="12.75">
      <c r="B8" s="32" t="s">
        <v>19</v>
      </c>
      <c r="C8" s="32"/>
      <c r="D8" s="32"/>
      <c r="E8" s="32"/>
      <c r="F8" s="32"/>
      <c r="G8" s="32"/>
      <c r="H8" s="32"/>
      <c r="I8" s="32"/>
      <c r="J8" s="32"/>
      <c r="K8" s="32"/>
      <c r="L8" s="5"/>
      <c r="M8" s="5"/>
      <c r="N8" s="5"/>
      <c r="O8" s="5"/>
      <c r="P8" s="5"/>
      <c r="Q8" s="5"/>
      <c r="R8" s="5"/>
      <c r="S8" s="5"/>
      <c r="T8" s="5"/>
      <c r="AA8" s="5"/>
      <c r="AB8" s="5"/>
      <c r="AC8" s="5"/>
      <c r="AD8" s="5"/>
      <c r="AE8" s="5"/>
      <c r="AF8" s="5"/>
      <c r="AG8" s="5"/>
    </row>
    <row r="9" spans="2:33" s="4" customFormat="1" ht="12.75">
      <c r="B9" s="6"/>
      <c r="C9" s="17" t="s">
        <v>20</v>
      </c>
      <c r="D9" s="17"/>
      <c r="E9" s="17"/>
      <c r="F9" s="17"/>
      <c r="G9" s="17"/>
      <c r="H9" s="17"/>
      <c r="I9" s="17" t="s">
        <v>21</v>
      </c>
      <c r="J9" s="17"/>
      <c r="K9" s="14" t="s">
        <v>14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2:33" s="4" customFormat="1" ht="12.75">
      <c r="B10" s="27" t="s">
        <v>4</v>
      </c>
      <c r="C10" s="53" t="s">
        <v>1</v>
      </c>
      <c r="D10" s="53" t="s">
        <v>49</v>
      </c>
      <c r="E10" s="53" t="s">
        <v>59</v>
      </c>
      <c r="F10" s="53" t="s">
        <v>2</v>
      </c>
      <c r="G10" s="53" t="s">
        <v>10</v>
      </c>
      <c r="H10" s="53" t="s">
        <v>3</v>
      </c>
      <c r="I10" s="71" t="s">
        <v>50</v>
      </c>
      <c r="J10" s="58" t="s">
        <v>11</v>
      </c>
      <c r="K10" s="76" t="s">
        <v>54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2:33" s="4" customFormat="1" ht="12.75">
      <c r="B11" s="9"/>
      <c r="C11" s="54"/>
      <c r="D11" s="54"/>
      <c r="E11" s="54"/>
      <c r="F11" s="54"/>
      <c r="G11" s="54"/>
      <c r="H11" s="54"/>
      <c r="I11" s="72"/>
      <c r="J11" s="69"/>
      <c r="K11" s="72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2:33" ht="14.25" thickBot="1">
      <c r="B12" s="35">
        <f>SUM(C12:K12)</f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2:32" s="4" customFormat="1" ht="12.75">
      <c r="B13" s="48" t="s">
        <v>60</v>
      </c>
      <c r="C13" s="48"/>
      <c r="D13" s="48"/>
      <c r="E13" s="48"/>
      <c r="F13" s="48"/>
      <c r="G13" s="48"/>
      <c r="H13" s="48"/>
      <c r="I13" s="94"/>
      <c r="J13" s="73" t="s">
        <v>80</v>
      </c>
      <c r="K13" s="97"/>
      <c r="L13" s="97"/>
      <c r="M13" s="97"/>
      <c r="N13" s="97"/>
      <c r="O13" s="97"/>
      <c r="P13" s="97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2:34" s="4" customFormat="1" ht="13.5">
      <c r="B14" s="6"/>
      <c r="C14" s="17" t="s">
        <v>61</v>
      </c>
      <c r="D14" s="17"/>
      <c r="E14" s="59" t="s">
        <v>51</v>
      </c>
      <c r="F14" s="61"/>
      <c r="G14" s="59" t="s">
        <v>62</v>
      </c>
      <c r="H14" s="60"/>
      <c r="I14" s="60"/>
      <c r="J14" s="8"/>
      <c r="K14" s="59" t="s">
        <v>12</v>
      </c>
      <c r="L14" s="62"/>
      <c r="M14" s="62"/>
      <c r="N14" s="63"/>
      <c r="O14" s="59" t="s">
        <v>14</v>
      </c>
      <c r="P14" s="7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2:34" s="4" customFormat="1" ht="12.75">
      <c r="B15" s="27" t="s">
        <v>4</v>
      </c>
      <c r="C15" s="53" t="s">
        <v>1</v>
      </c>
      <c r="D15" s="53" t="s">
        <v>3</v>
      </c>
      <c r="E15" s="53" t="s">
        <v>63</v>
      </c>
      <c r="F15" s="53" t="s">
        <v>11</v>
      </c>
      <c r="G15" s="53" t="s">
        <v>54</v>
      </c>
      <c r="H15" s="53" t="s">
        <v>9</v>
      </c>
      <c r="I15" s="67" t="s">
        <v>64</v>
      </c>
      <c r="J15" s="28" t="s">
        <v>65</v>
      </c>
      <c r="K15" s="53" t="s">
        <v>1</v>
      </c>
      <c r="L15" s="53" t="s">
        <v>16</v>
      </c>
      <c r="M15" s="53" t="s">
        <v>40</v>
      </c>
      <c r="N15" s="53" t="s">
        <v>22</v>
      </c>
      <c r="O15" s="53" t="s">
        <v>52</v>
      </c>
      <c r="P15" s="71" t="s">
        <v>66</v>
      </c>
      <c r="Q15" s="46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2:34" s="4" customFormat="1" ht="12.75">
      <c r="B16" s="12"/>
      <c r="C16" s="95"/>
      <c r="D16" s="95"/>
      <c r="E16" s="95"/>
      <c r="F16" s="95"/>
      <c r="G16" s="95"/>
      <c r="H16" s="95"/>
      <c r="I16" s="98"/>
      <c r="J16" s="10"/>
      <c r="K16" s="54"/>
      <c r="L16" s="54"/>
      <c r="M16" s="54"/>
      <c r="N16" s="54"/>
      <c r="O16" s="54"/>
      <c r="P16" s="72"/>
      <c r="Q16" s="47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2:34" ht="14.25" thickBot="1">
      <c r="B17" s="39">
        <f>SUM(C17:I17)</f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5">
        <f>SUM(K17:P17)</f>
        <v>6</v>
      </c>
      <c r="K17" s="31">
        <v>4</v>
      </c>
      <c r="L17" s="31">
        <v>0</v>
      </c>
      <c r="M17" s="31">
        <v>1</v>
      </c>
      <c r="N17" s="31">
        <v>1</v>
      </c>
      <c r="O17" s="31">
        <v>0</v>
      </c>
      <c r="P17" s="31">
        <v>0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2:32" ht="13.5">
      <c r="B18" s="96"/>
      <c r="C18" s="96"/>
      <c r="D18" s="96"/>
      <c r="E18" s="96"/>
      <c r="F18" s="96"/>
      <c r="G18" s="96"/>
      <c r="H18" s="96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2:32" s="4" customFormat="1" ht="13.5">
      <c r="B19" s="37"/>
      <c r="C19" s="38"/>
      <c r="D19" s="38"/>
      <c r="E19" s="38"/>
      <c r="F19" s="38"/>
      <c r="G19" s="38"/>
      <c r="H19" s="38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3.5">
      <c r="A20" s="45" t="s">
        <v>45</v>
      </c>
      <c r="B20" s="3"/>
      <c r="C20" s="3"/>
      <c r="D20" s="3"/>
      <c r="E20" s="3"/>
      <c r="G20" s="3"/>
      <c r="H20" s="13"/>
      <c r="I20" s="3"/>
      <c r="J20" s="3"/>
      <c r="K20" s="3"/>
      <c r="L20" s="3"/>
      <c r="N20" s="3"/>
      <c r="O20" s="1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2:32" s="4" customFormat="1" ht="13.5">
      <c r="B21" s="1"/>
      <c r="C21" s="1"/>
      <c r="D21" s="1"/>
      <c r="E21" s="1"/>
      <c r="F21" s="1"/>
      <c r="G21" s="1"/>
      <c r="H21" s="1"/>
      <c r="I21" s="1"/>
      <c r="J21" s="1"/>
      <c r="K21" s="1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2:32" s="4" customFormat="1" ht="13.5">
      <c r="B22" s="1"/>
      <c r="C22" s="1"/>
      <c r="D22" s="1"/>
      <c r="E22" s="1"/>
      <c r="F22" s="1"/>
      <c r="G22" s="1"/>
      <c r="H22" s="1"/>
      <c r="I22" s="1"/>
      <c r="J22" s="1"/>
      <c r="K22" s="1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2:32" s="4" customFormat="1" ht="13.5">
      <c r="B23" s="1"/>
      <c r="C23" s="1"/>
      <c r="D23" s="1"/>
      <c r="E23" s="1"/>
      <c r="F23" s="1"/>
      <c r="G23" s="1"/>
      <c r="H23" s="1"/>
      <c r="I23" s="1"/>
      <c r="J23" s="1"/>
      <c r="K23" s="1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2:32" s="4" customFormat="1" ht="13.5">
      <c r="B24" s="1"/>
      <c r="C24" s="1"/>
      <c r="D24" s="1"/>
      <c r="E24" s="1"/>
      <c r="F24" s="1"/>
      <c r="G24" s="1"/>
      <c r="H24" s="1"/>
      <c r="I24" s="1"/>
      <c r="J24" s="1"/>
      <c r="K24" s="1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2:32" ht="13.5"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</sheetData>
  <mergeCells count="48">
    <mergeCell ref="D15:D16"/>
    <mergeCell ref="C15:C16"/>
    <mergeCell ref="G15:G16"/>
    <mergeCell ref="I15:I16"/>
    <mergeCell ref="E14:F14"/>
    <mergeCell ref="F15:F16"/>
    <mergeCell ref="E15:E16"/>
    <mergeCell ref="G14:I14"/>
    <mergeCell ref="B18:H18"/>
    <mergeCell ref="J13:P13"/>
    <mergeCell ref="L5:L6"/>
    <mergeCell ref="E10:E11"/>
    <mergeCell ref="H10:H11"/>
    <mergeCell ref="I10:I11"/>
    <mergeCell ref="F10:F11"/>
    <mergeCell ref="G10:G11"/>
    <mergeCell ref="H4:H6"/>
    <mergeCell ref="K10:K11"/>
    <mergeCell ref="H3:I3"/>
    <mergeCell ref="O14:P14"/>
    <mergeCell ref="K15:K16"/>
    <mergeCell ref="K3:P3"/>
    <mergeCell ref="M5:M6"/>
    <mergeCell ref="K4:N4"/>
    <mergeCell ref="N5:N6"/>
    <mergeCell ref="O5:O6"/>
    <mergeCell ref="P5:P6"/>
    <mergeCell ref="K14:N14"/>
    <mergeCell ref="Q15:Q16"/>
    <mergeCell ref="H15:H16"/>
    <mergeCell ref="P15:P16"/>
    <mergeCell ref="L15:L16"/>
    <mergeCell ref="M15:M16"/>
    <mergeCell ref="N15:N16"/>
    <mergeCell ref="O15:O16"/>
    <mergeCell ref="K5:K6"/>
    <mergeCell ref="F5:F6"/>
    <mergeCell ref="B13:I13"/>
    <mergeCell ref="D10:D11"/>
    <mergeCell ref="C10:C11"/>
    <mergeCell ref="I5:I6"/>
    <mergeCell ref="J10:J11"/>
    <mergeCell ref="E4:G4"/>
    <mergeCell ref="G5:G6"/>
    <mergeCell ref="D5:D6"/>
    <mergeCell ref="E5:E6"/>
    <mergeCell ref="C4:D4"/>
    <mergeCell ref="C5:C6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86" r:id="rId1"/>
  <colBreaks count="1" manualBreakCount="1"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J22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14" width="6.875" style="3" customWidth="1"/>
    <col min="15" max="16" width="6.875" style="1" customWidth="1"/>
    <col min="17" max="16384" width="9.00390625" style="1" customWidth="1"/>
  </cols>
  <sheetData>
    <row r="1" ht="13.5">
      <c r="B1" s="44"/>
    </row>
    <row r="2" spans="2:32" ht="14.25" thickBot="1">
      <c r="B2" s="44" t="s">
        <v>8</v>
      </c>
      <c r="C2" s="22"/>
      <c r="D2" s="22" t="s">
        <v>81</v>
      </c>
      <c r="E2" s="22"/>
      <c r="F2" s="22"/>
      <c r="G2" s="22"/>
      <c r="H2" s="22"/>
      <c r="I2" s="23"/>
      <c r="K2" s="13"/>
      <c r="O2" s="3"/>
      <c r="P2" s="13" t="s">
        <v>37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5" s="4" customFormat="1" ht="13.5">
      <c r="B3" s="24" t="s">
        <v>17</v>
      </c>
      <c r="C3" s="24"/>
      <c r="D3" s="24"/>
      <c r="E3" s="24"/>
      <c r="F3" s="24"/>
      <c r="G3" s="43"/>
      <c r="H3" s="86" t="s">
        <v>47</v>
      </c>
      <c r="I3" s="88"/>
      <c r="J3" s="86" t="s">
        <v>48</v>
      </c>
      <c r="K3" s="74"/>
      <c r="L3" s="74"/>
      <c r="M3" s="74"/>
      <c r="N3" s="74"/>
      <c r="O3" s="74"/>
      <c r="P3" s="74"/>
      <c r="U3" s="5"/>
      <c r="V3" s="5"/>
      <c r="AC3" s="5"/>
      <c r="AD3" s="5"/>
      <c r="AE3" s="5"/>
      <c r="AF3" s="5"/>
      <c r="AG3" s="5"/>
      <c r="AH3" s="5"/>
      <c r="AI3" s="5"/>
    </row>
    <row r="4" spans="2:36" s="4" customFormat="1" ht="13.5">
      <c r="B4" s="6"/>
      <c r="C4" s="64" t="s">
        <v>12</v>
      </c>
      <c r="D4" s="63"/>
      <c r="E4" s="59" t="s">
        <v>15</v>
      </c>
      <c r="F4" s="60"/>
      <c r="G4" s="61"/>
      <c r="H4" s="83" t="s">
        <v>53</v>
      </c>
      <c r="I4" s="15" t="s">
        <v>12</v>
      </c>
      <c r="J4" s="8"/>
      <c r="K4" s="59" t="s">
        <v>12</v>
      </c>
      <c r="L4" s="62"/>
      <c r="M4" s="62"/>
      <c r="N4" s="63"/>
      <c r="O4" s="16" t="s">
        <v>18</v>
      </c>
      <c r="P4" s="14" t="s">
        <v>14</v>
      </c>
      <c r="V4" s="5"/>
      <c r="W4" s="5"/>
      <c r="AD4" s="5"/>
      <c r="AE4" s="5"/>
      <c r="AF4" s="5"/>
      <c r="AG4" s="5"/>
      <c r="AH4" s="5"/>
      <c r="AI4" s="5"/>
      <c r="AJ4" s="5"/>
    </row>
    <row r="5" spans="2:36" s="4" customFormat="1" ht="12.75">
      <c r="B5" s="27" t="s">
        <v>53</v>
      </c>
      <c r="C5" s="65" t="s">
        <v>13</v>
      </c>
      <c r="D5" s="65" t="s">
        <v>0</v>
      </c>
      <c r="E5" s="65" t="s">
        <v>54</v>
      </c>
      <c r="F5" s="55" t="s">
        <v>55</v>
      </c>
      <c r="G5" s="55" t="s">
        <v>56</v>
      </c>
      <c r="H5" s="84"/>
      <c r="I5" s="55" t="s">
        <v>13</v>
      </c>
      <c r="J5" s="28" t="s">
        <v>53</v>
      </c>
      <c r="K5" s="53" t="s">
        <v>1</v>
      </c>
      <c r="L5" s="53" t="s">
        <v>16</v>
      </c>
      <c r="M5" s="53" t="s">
        <v>39</v>
      </c>
      <c r="N5" s="53" t="s">
        <v>10</v>
      </c>
      <c r="O5" s="53" t="s">
        <v>57</v>
      </c>
      <c r="P5" s="71" t="s">
        <v>58</v>
      </c>
      <c r="V5" s="5"/>
      <c r="W5" s="5"/>
      <c r="AE5" s="5"/>
      <c r="AF5" s="5"/>
      <c r="AG5" s="5"/>
      <c r="AH5" s="5"/>
      <c r="AI5" s="5"/>
      <c r="AJ5" s="5"/>
    </row>
    <row r="6" spans="2:36" s="4" customFormat="1" ht="12.75">
      <c r="B6" s="9"/>
      <c r="C6" s="56"/>
      <c r="D6" s="56"/>
      <c r="E6" s="56"/>
      <c r="F6" s="56"/>
      <c r="G6" s="56"/>
      <c r="H6" s="85"/>
      <c r="I6" s="56"/>
      <c r="J6" s="10"/>
      <c r="K6" s="54"/>
      <c r="L6" s="54"/>
      <c r="M6" s="54"/>
      <c r="N6" s="54"/>
      <c r="O6" s="54"/>
      <c r="P6" s="72"/>
      <c r="V6" s="5"/>
      <c r="W6" s="5"/>
      <c r="AE6" s="5"/>
      <c r="AF6" s="5"/>
      <c r="AG6" s="5"/>
      <c r="AH6" s="5"/>
      <c r="AI6" s="5"/>
      <c r="AJ6" s="5"/>
    </row>
    <row r="7" spans="2:36" ht="14.25" thickBot="1">
      <c r="B7" s="35">
        <f>SUM(C7:G7)</f>
        <v>1</v>
      </c>
      <c r="C7" s="35">
        <v>1</v>
      </c>
      <c r="D7" s="31">
        <v>0</v>
      </c>
      <c r="E7" s="31">
        <v>0</v>
      </c>
      <c r="F7" s="31">
        <v>0</v>
      </c>
      <c r="G7" s="31">
        <v>0</v>
      </c>
      <c r="H7" s="35">
        <f>SUM(I7)</f>
        <v>5</v>
      </c>
      <c r="I7" s="31">
        <v>5</v>
      </c>
      <c r="J7" s="35">
        <f>SUM(K7:P7)</f>
        <v>6</v>
      </c>
      <c r="K7" s="31">
        <v>1</v>
      </c>
      <c r="L7" s="31">
        <v>1</v>
      </c>
      <c r="M7" s="31">
        <v>0</v>
      </c>
      <c r="N7" s="31">
        <v>0</v>
      </c>
      <c r="O7" s="31">
        <v>0</v>
      </c>
      <c r="P7" s="31">
        <v>4</v>
      </c>
      <c r="V7" s="3"/>
      <c r="W7" s="3"/>
      <c r="AD7" s="3"/>
      <c r="AE7" s="3"/>
      <c r="AF7" s="3"/>
      <c r="AG7" s="3"/>
      <c r="AH7" s="3"/>
      <c r="AI7" s="3"/>
      <c r="AJ7" s="3"/>
    </row>
    <row r="8" spans="2:33" s="4" customFormat="1" ht="12.75">
      <c r="B8" s="32" t="s">
        <v>19</v>
      </c>
      <c r="C8" s="32"/>
      <c r="D8" s="32"/>
      <c r="E8" s="32"/>
      <c r="F8" s="32"/>
      <c r="G8" s="32"/>
      <c r="H8" s="32"/>
      <c r="I8" s="32"/>
      <c r="J8" s="32"/>
      <c r="K8" s="32"/>
      <c r="L8" s="5"/>
      <c r="M8" s="5"/>
      <c r="N8" s="5"/>
      <c r="O8" s="5"/>
      <c r="P8" s="5"/>
      <c r="Q8" s="5"/>
      <c r="R8" s="5"/>
      <c r="S8" s="5"/>
      <c r="T8" s="5"/>
      <c r="AA8" s="5"/>
      <c r="AB8" s="5"/>
      <c r="AC8" s="5"/>
      <c r="AD8" s="5"/>
      <c r="AE8" s="5"/>
      <c r="AF8" s="5"/>
      <c r="AG8" s="5"/>
    </row>
    <row r="9" spans="2:33" s="4" customFormat="1" ht="12.75">
      <c r="B9" s="6"/>
      <c r="C9" s="17" t="s">
        <v>20</v>
      </c>
      <c r="D9" s="17"/>
      <c r="E9" s="17"/>
      <c r="F9" s="17"/>
      <c r="G9" s="17"/>
      <c r="H9" s="17"/>
      <c r="I9" s="17" t="s">
        <v>21</v>
      </c>
      <c r="J9" s="17"/>
      <c r="K9" s="14" t="s">
        <v>14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2:33" s="4" customFormat="1" ht="12.75">
      <c r="B10" s="27" t="s">
        <v>4</v>
      </c>
      <c r="C10" s="53" t="s">
        <v>1</v>
      </c>
      <c r="D10" s="53" t="s">
        <v>49</v>
      </c>
      <c r="E10" s="53" t="s">
        <v>59</v>
      </c>
      <c r="F10" s="53" t="s">
        <v>2</v>
      </c>
      <c r="G10" s="53" t="s">
        <v>10</v>
      </c>
      <c r="H10" s="53" t="s">
        <v>3</v>
      </c>
      <c r="I10" s="71" t="s">
        <v>50</v>
      </c>
      <c r="J10" s="58" t="s">
        <v>11</v>
      </c>
      <c r="K10" s="76" t="s">
        <v>54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2:33" s="4" customFormat="1" ht="12.75">
      <c r="B11" s="9"/>
      <c r="C11" s="54"/>
      <c r="D11" s="54"/>
      <c r="E11" s="54"/>
      <c r="F11" s="54"/>
      <c r="G11" s="54"/>
      <c r="H11" s="54"/>
      <c r="I11" s="72"/>
      <c r="J11" s="69"/>
      <c r="K11" s="72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2:33" ht="14.25" thickBot="1">
      <c r="B12" s="35">
        <f>SUM(C12:K12)</f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2:32" s="4" customFormat="1" ht="13.5">
      <c r="B13" s="48" t="s">
        <v>60</v>
      </c>
      <c r="C13" s="48"/>
      <c r="D13" s="48"/>
      <c r="E13" s="48"/>
      <c r="F13" s="48"/>
      <c r="G13" s="48"/>
      <c r="H13" s="48"/>
      <c r="I13" s="94"/>
      <c r="J13" s="73" t="s">
        <v>82</v>
      </c>
      <c r="K13" s="74"/>
      <c r="L13" s="74"/>
      <c r="M13" s="74"/>
      <c r="N13" s="74"/>
      <c r="O13" s="74"/>
      <c r="P13" s="74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2:34" s="4" customFormat="1" ht="13.5">
      <c r="B14" s="6"/>
      <c r="C14" s="17" t="s">
        <v>83</v>
      </c>
      <c r="D14" s="17"/>
      <c r="E14" s="59" t="s">
        <v>51</v>
      </c>
      <c r="F14" s="70"/>
      <c r="G14" s="59" t="s">
        <v>62</v>
      </c>
      <c r="H14" s="66"/>
      <c r="I14" s="66"/>
      <c r="J14" s="8"/>
      <c r="K14" s="59" t="s">
        <v>12</v>
      </c>
      <c r="L14" s="62"/>
      <c r="M14" s="62"/>
      <c r="N14" s="63"/>
      <c r="O14" s="59" t="s">
        <v>14</v>
      </c>
      <c r="P14" s="7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2:34" s="4" customFormat="1" ht="12.75">
      <c r="B15" s="27" t="s">
        <v>4</v>
      </c>
      <c r="C15" s="53" t="s">
        <v>1</v>
      </c>
      <c r="D15" s="53" t="s">
        <v>3</v>
      </c>
      <c r="E15" s="53" t="s">
        <v>63</v>
      </c>
      <c r="F15" s="53" t="s">
        <v>11</v>
      </c>
      <c r="G15" s="53" t="s">
        <v>54</v>
      </c>
      <c r="H15" s="53" t="s">
        <v>9</v>
      </c>
      <c r="I15" s="67" t="s">
        <v>64</v>
      </c>
      <c r="J15" s="28" t="s">
        <v>65</v>
      </c>
      <c r="K15" s="53" t="s">
        <v>1</v>
      </c>
      <c r="L15" s="53" t="s">
        <v>16</v>
      </c>
      <c r="M15" s="53" t="s">
        <v>40</v>
      </c>
      <c r="N15" s="53" t="s">
        <v>22</v>
      </c>
      <c r="O15" s="53" t="s">
        <v>52</v>
      </c>
      <c r="P15" s="71" t="s">
        <v>66</v>
      </c>
      <c r="Q15" s="46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2:34" s="4" customFormat="1" ht="12.75">
      <c r="B16" s="12"/>
      <c r="C16" s="54"/>
      <c r="D16" s="54"/>
      <c r="E16" s="54"/>
      <c r="F16" s="54"/>
      <c r="G16" s="54"/>
      <c r="H16" s="54"/>
      <c r="I16" s="68"/>
      <c r="J16" s="10"/>
      <c r="K16" s="54"/>
      <c r="L16" s="54"/>
      <c r="M16" s="54"/>
      <c r="N16" s="54"/>
      <c r="O16" s="54"/>
      <c r="P16" s="72"/>
      <c r="Q16" s="47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2:34" ht="14.25" thickBot="1">
      <c r="B17" s="39">
        <f>SUM(C17:I17)</f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5">
        <f>SUM(K17:P17)</f>
        <v>10</v>
      </c>
      <c r="K17" s="31">
        <v>1</v>
      </c>
      <c r="L17" s="31">
        <v>1</v>
      </c>
      <c r="M17" s="31">
        <v>5</v>
      </c>
      <c r="N17" s="31">
        <v>3</v>
      </c>
      <c r="O17" s="31">
        <v>0</v>
      </c>
      <c r="P17" s="31">
        <v>0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2:32" ht="13.5">
      <c r="B18" s="89"/>
      <c r="C18" s="99"/>
      <c r="D18" s="99"/>
      <c r="E18" s="99"/>
      <c r="F18" s="99"/>
      <c r="G18" s="99"/>
      <c r="H18" s="99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2:32" s="4" customFormat="1" ht="13.5">
      <c r="B19" s="37"/>
      <c r="C19" s="38"/>
      <c r="D19" s="38"/>
      <c r="E19" s="38"/>
      <c r="F19" s="38"/>
      <c r="G19" s="38"/>
      <c r="H19" s="38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s="4" customFormat="1" ht="13.5">
      <c r="A20" s="45" t="s">
        <v>45</v>
      </c>
      <c r="B20" s="3"/>
      <c r="C20" s="3"/>
      <c r="D20" s="3"/>
      <c r="E20" s="3"/>
      <c r="F20" s="3"/>
      <c r="G20" s="3"/>
      <c r="H20" s="13"/>
      <c r="I20" s="3"/>
      <c r="J20" s="3"/>
      <c r="K20" s="3"/>
      <c r="L20" s="3"/>
      <c r="M20" s="3"/>
      <c r="N20" s="3"/>
      <c r="O20" s="13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2:32" s="4" customFormat="1" ht="13.5">
      <c r="B21" s="3"/>
      <c r="C21" s="3"/>
      <c r="D21" s="3"/>
      <c r="E21" s="3"/>
      <c r="F21" s="3"/>
      <c r="G21" s="3"/>
      <c r="H21" s="3"/>
      <c r="I21" s="3"/>
      <c r="J21" s="3"/>
      <c r="K21" s="3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5:32" ht="13.5"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</sheetData>
  <mergeCells count="48">
    <mergeCell ref="C15:C16"/>
    <mergeCell ref="D15:D16"/>
    <mergeCell ref="G15:G16"/>
    <mergeCell ref="H15:H16"/>
    <mergeCell ref="E15:E16"/>
    <mergeCell ref="C4:D4"/>
    <mergeCell ref="C5:C6"/>
    <mergeCell ref="J3:P3"/>
    <mergeCell ref="B18:H18"/>
    <mergeCell ref="E4:G4"/>
    <mergeCell ref="H3:I3"/>
    <mergeCell ref="H4:H6"/>
    <mergeCell ref="G5:G6"/>
    <mergeCell ref="D10:D11"/>
    <mergeCell ref="O15:O16"/>
    <mergeCell ref="G14:I14"/>
    <mergeCell ref="I15:I16"/>
    <mergeCell ref="F15:F16"/>
    <mergeCell ref="E14:F14"/>
    <mergeCell ref="E10:E11"/>
    <mergeCell ref="C10:C11"/>
    <mergeCell ref="F10:F11"/>
    <mergeCell ref="B13:I13"/>
    <mergeCell ref="G10:G11"/>
    <mergeCell ref="J10:J11"/>
    <mergeCell ref="I5:I6"/>
    <mergeCell ref="I10:I11"/>
    <mergeCell ref="H10:H11"/>
    <mergeCell ref="D5:D6"/>
    <mergeCell ref="E5:E6"/>
    <mergeCell ref="F5:F6"/>
    <mergeCell ref="P5:P6"/>
    <mergeCell ref="L5:L6"/>
    <mergeCell ref="M5:M6"/>
    <mergeCell ref="Q15:Q16"/>
    <mergeCell ref="J13:P13"/>
    <mergeCell ref="K14:N14"/>
    <mergeCell ref="O14:P14"/>
    <mergeCell ref="P15:P16"/>
    <mergeCell ref="K15:K16"/>
    <mergeCell ref="L15:L16"/>
    <mergeCell ref="M15:M16"/>
    <mergeCell ref="N15:N16"/>
    <mergeCell ref="K4:N4"/>
    <mergeCell ref="K10:K11"/>
    <mergeCell ref="N5:N6"/>
    <mergeCell ref="O5:O6"/>
    <mergeCell ref="K5:K6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86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2008-02-19T01:35:08Z</cp:lastPrinted>
  <dcterms:created xsi:type="dcterms:W3CDTF">1997-01-08T22:48:59Z</dcterms:created>
  <dcterms:modified xsi:type="dcterms:W3CDTF">2008-03-18T04:02:37Z</dcterms:modified>
  <cp:category/>
  <cp:version/>
  <cp:contentType/>
  <cp:contentStatus/>
</cp:coreProperties>
</file>