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0815" windowHeight="8985" activeTab="0"/>
  </bookViews>
  <sheets>
    <sheet name="111202" sheetId="1" r:id="rId1"/>
  </sheets>
  <definedNames>
    <definedName name="_xlnm.Print_Area" localSheetId="0">'111202'!$B$1:$H$10</definedName>
  </definedNames>
  <calcPr fullCalcOnLoad="1"/>
</workbook>
</file>

<file path=xl/sharedStrings.xml><?xml version="1.0" encoding="utf-8"?>
<sst xmlns="http://schemas.openxmlformats.org/spreadsheetml/2006/main" count="11" uniqueCount="11">
  <si>
    <t>(2)対象者別事業数</t>
  </si>
  <si>
    <t>年 度 別</t>
  </si>
  <si>
    <t>総　数</t>
  </si>
  <si>
    <t>成　人</t>
  </si>
  <si>
    <t>女　性</t>
  </si>
  <si>
    <t>青 少 年</t>
  </si>
  <si>
    <t>高 齢 者</t>
  </si>
  <si>
    <t>一　般</t>
  </si>
  <si>
    <t>（注）平成16年度以前は、旧津久井郡４町を含まない数値、平成17年度は旧城山町、旧藤野町を含まない数値である。</t>
  </si>
  <si>
    <t>平成14年度</t>
  </si>
  <si>
    <t>資料　教育局生涯学習部生涯学習課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</si>
</sst>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_);[Red]\(#,##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6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Fill="1" applyAlignment="1">
      <alignment horizontal="right"/>
    </xf>
    <xf numFmtId="186" fontId="7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top"/>
    </xf>
    <xf numFmtId="186" fontId="7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184" fontId="7" fillId="0" borderId="0" xfId="0" applyNumberFormat="1" applyFont="1" applyFill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86" fontId="10" fillId="0" borderId="7" xfId="0" applyNumberFormat="1" applyFont="1" applyBorder="1" applyAlignment="1">
      <alignment horizontal="right" vertical="center"/>
    </xf>
    <xf numFmtId="186" fontId="10" fillId="0" borderId="8" xfId="0" applyNumberFormat="1" applyFont="1" applyBorder="1" applyAlignment="1">
      <alignment horizontal="right" vertical="center"/>
    </xf>
    <xf numFmtId="0" fontId="10" fillId="0" borderId="0" xfId="0" applyFont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showGridLines="0" tabSelected="1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13.19921875" style="1" customWidth="1"/>
    <col min="3" max="8" width="13.09765625" style="1" customWidth="1"/>
    <col min="9" max="16384" width="9" style="1" customWidth="1"/>
  </cols>
  <sheetData>
    <row r="2" ht="14.25" thickBot="1">
      <c r="B2" s="1" t="s">
        <v>0</v>
      </c>
    </row>
    <row r="3" spans="2:8" s="5" customFormat="1" ht="21" customHeight="1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</row>
    <row r="4" spans="2:8" s="5" customFormat="1" ht="13.5" customHeight="1">
      <c r="B4" s="6" t="s">
        <v>9</v>
      </c>
      <c r="C4" s="7">
        <f>SUM(D4:H4)</f>
        <v>842</v>
      </c>
      <c r="D4" s="7">
        <v>133</v>
      </c>
      <c r="E4" s="7">
        <v>28</v>
      </c>
      <c r="F4" s="7">
        <v>219</v>
      </c>
      <c r="G4" s="7">
        <v>29</v>
      </c>
      <c r="H4" s="7">
        <v>433</v>
      </c>
    </row>
    <row r="5" spans="2:8" s="5" customFormat="1" ht="13.5" customHeight="1">
      <c r="B5" s="10">
        <v>15</v>
      </c>
      <c r="C5" s="9">
        <f>SUM(D5:H5)</f>
        <v>853</v>
      </c>
      <c r="D5" s="11">
        <v>142</v>
      </c>
      <c r="E5" s="11">
        <v>32</v>
      </c>
      <c r="F5" s="11">
        <v>213</v>
      </c>
      <c r="G5" s="11">
        <v>29</v>
      </c>
      <c r="H5" s="11">
        <v>437</v>
      </c>
    </row>
    <row r="6" spans="2:8" s="12" customFormat="1" ht="12.75" customHeight="1">
      <c r="B6" s="10">
        <v>16</v>
      </c>
      <c r="C6" s="9">
        <f>SUM(D6:H6)</f>
        <v>878</v>
      </c>
      <c r="D6" s="11">
        <v>146</v>
      </c>
      <c r="E6" s="11">
        <v>41</v>
      </c>
      <c r="F6" s="11">
        <v>225</v>
      </c>
      <c r="G6" s="11">
        <v>35</v>
      </c>
      <c r="H6" s="11">
        <v>431</v>
      </c>
    </row>
    <row r="7" spans="2:8" s="12" customFormat="1" ht="12.75" customHeight="1">
      <c r="B7" s="10">
        <v>17</v>
      </c>
      <c r="C7" s="9">
        <v>923</v>
      </c>
      <c r="D7" s="11">
        <v>116</v>
      </c>
      <c r="E7" s="11">
        <v>42</v>
      </c>
      <c r="F7" s="11">
        <v>240</v>
      </c>
      <c r="G7" s="11">
        <v>35</v>
      </c>
      <c r="H7" s="11">
        <v>490</v>
      </c>
    </row>
    <row r="8" spans="2:8" s="18" customFormat="1" ht="21.75" customHeight="1" thickBot="1">
      <c r="B8" s="15">
        <v>18</v>
      </c>
      <c r="C8" s="16">
        <f>SUM(D8:H8)</f>
        <v>917</v>
      </c>
      <c r="D8" s="17">
        <v>171</v>
      </c>
      <c r="E8" s="17">
        <v>55</v>
      </c>
      <c r="F8" s="17">
        <v>238</v>
      </c>
      <c r="G8" s="17">
        <v>35</v>
      </c>
      <c r="H8" s="17">
        <v>418</v>
      </c>
    </row>
    <row r="9" spans="2:8" ht="13.5">
      <c r="B9" s="13" t="s">
        <v>8</v>
      </c>
      <c r="H9" s="8"/>
    </row>
    <row r="10" ht="13.5">
      <c r="B10" s="14" t="s">
        <v>10</v>
      </c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tokei05</dc:creator>
  <cp:keywords/>
  <dc:description/>
  <cp:lastModifiedBy>相模原市役所</cp:lastModifiedBy>
  <cp:lastPrinted>2007-10-03T01:59:39Z</cp:lastPrinted>
  <dcterms:created xsi:type="dcterms:W3CDTF">2002-12-25T01:05:01Z</dcterms:created>
  <dcterms:modified xsi:type="dcterms:W3CDTF">2008-03-18T04:03:40Z</dcterms:modified>
  <cp:category/>
  <cp:version/>
  <cp:contentType/>
  <cp:contentStatus/>
</cp:coreProperties>
</file>