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665" activeTab="0"/>
  </bookViews>
  <sheets>
    <sheet name="11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<sst xmlns="http://schemas.openxmlformats.org/spreadsheetml/2006/main" count="32" uniqueCount="32">
  <si>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年度別</t>
  </si>
  <si>
    <t>軽音楽</t>
  </si>
  <si>
    <t>演歌</t>
  </si>
  <si>
    <t>邦楽</t>
  </si>
  <si>
    <t>児童劇</t>
  </si>
  <si>
    <t>歌舞伎</t>
  </si>
  <si>
    <t>浪曲</t>
  </si>
  <si>
    <t>奇術</t>
  </si>
  <si>
    <t>映画</t>
  </si>
  <si>
    <t>講演会</t>
  </si>
  <si>
    <t>講習会</t>
  </si>
  <si>
    <t>その他</t>
  </si>
  <si>
    <t>入場者数</t>
  </si>
  <si>
    <t>大衆
演劇</t>
  </si>
  <si>
    <t>日本
舞踊</t>
  </si>
  <si>
    <t>現代
舞踊</t>
  </si>
  <si>
    <t>文楽･
雅楽</t>
  </si>
  <si>
    <t>落語･
漫才</t>
  </si>
  <si>
    <t>詩吟･
剣舞</t>
  </si>
  <si>
    <t>大会･
式典</t>
  </si>
  <si>
    <t>上　　　　　　　演　　　　　　　回　　　　　　　数</t>
  </si>
  <si>
    <t>能･
狂言</t>
  </si>
  <si>
    <t>総数</t>
  </si>
  <si>
    <t>民謡他</t>
  </si>
  <si>
    <t>ｵﾍﾟﾗ</t>
  </si>
  <si>
    <t>ｸﾗｼｯｸ</t>
  </si>
  <si>
    <t>ﾐｭｰｼﾞ
ｶﾙ</t>
  </si>
  <si>
    <t>ﾊﾞﾚｴ</t>
  </si>
  <si>
    <t>16 南市民ホール利用状況</t>
  </si>
  <si>
    <t>民俗
芸能</t>
  </si>
  <si>
    <t>平成16年度</t>
  </si>
  <si>
    <t>資料　市民局市民活力推進部文化国際課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</si>
</sst>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_-&quot;\&quot;* #,##0_-;\-&quot;\&quot;* #,##0_-;_-&quot;\&quot;* &quot;-&quot;"/>
    <numFmt numFmtId="187" formatCode="_ * #,##0_ ;_ * \-#,##0_ ;_ * &quot;-&quot;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.5"/>
      <name val="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Continuous" vertical="center"/>
    </xf>
    <xf numFmtId="0" fontId="13" fillId="0" borderId="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41" fontId="5" fillId="0" borderId="0" xfId="0" applyNumberFormat="1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41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6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10.5" style="1" customWidth="1"/>
    <col min="3" max="3" width="7.09765625" style="1" customWidth="1"/>
    <col min="4" max="15" width="6.09765625" style="1" customWidth="1"/>
    <col min="16" max="28" width="6.3984375" style="1" customWidth="1"/>
    <col min="29" max="29" width="10.3984375" style="1" customWidth="1"/>
    <col min="30" max="16384" width="9" style="1" customWidth="1"/>
  </cols>
  <sheetData>
    <row r="1" ht="13.5" customHeight="1"/>
    <row r="2" spans="2:29" s="12" customFormat="1" ht="13.5">
      <c r="B2" s="2" t="s">
        <v>28</v>
      </c>
      <c r="C2" s="2"/>
      <c r="D2" s="18"/>
      <c r="G2" s="19"/>
      <c r="H2" s="20"/>
      <c r="I2" s="20"/>
      <c r="J2" s="2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2:29" s="12" customFormat="1" ht="4.5" customHeight="1" thickBot="1">
      <c r="B3" s="23"/>
      <c r="C3" s="23"/>
      <c r="D3" s="13"/>
      <c r="E3" s="13"/>
      <c r="F3" s="13"/>
      <c r="G3" s="5"/>
      <c r="H3" s="6"/>
      <c r="I3" s="6"/>
      <c r="J3" s="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2:29" s="3" customFormat="1" ht="15" customHeight="1">
      <c r="B4" s="25" t="s">
        <v>0</v>
      </c>
      <c r="C4" s="21" t="s">
        <v>20</v>
      </c>
      <c r="D4" s="10"/>
      <c r="E4" s="21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2"/>
      <c r="AC4" s="27" t="s">
        <v>12</v>
      </c>
    </row>
    <row r="5" spans="2:29" s="3" customFormat="1" ht="27" customHeight="1">
      <c r="B5" s="26"/>
      <c r="C5" s="11" t="s">
        <v>22</v>
      </c>
      <c r="D5" s="7" t="s">
        <v>24</v>
      </c>
      <c r="E5" s="8" t="s">
        <v>25</v>
      </c>
      <c r="F5" s="8" t="s">
        <v>1</v>
      </c>
      <c r="G5" s="8" t="s">
        <v>2</v>
      </c>
      <c r="H5" s="8" t="s">
        <v>3</v>
      </c>
      <c r="I5" s="8" t="s">
        <v>23</v>
      </c>
      <c r="J5" s="9" t="s">
        <v>13</v>
      </c>
      <c r="K5" s="9" t="s">
        <v>26</v>
      </c>
      <c r="L5" s="8" t="s">
        <v>4</v>
      </c>
      <c r="M5" s="9" t="s">
        <v>14</v>
      </c>
      <c r="N5" s="8" t="s">
        <v>27</v>
      </c>
      <c r="O5" s="9" t="s">
        <v>15</v>
      </c>
      <c r="P5" s="9" t="s">
        <v>21</v>
      </c>
      <c r="Q5" s="8" t="s">
        <v>5</v>
      </c>
      <c r="R5" s="9" t="s">
        <v>16</v>
      </c>
      <c r="S5" s="9" t="s">
        <v>17</v>
      </c>
      <c r="T5" s="8" t="s">
        <v>6</v>
      </c>
      <c r="U5" s="9" t="s">
        <v>18</v>
      </c>
      <c r="V5" s="8" t="s">
        <v>7</v>
      </c>
      <c r="W5" s="9" t="s">
        <v>29</v>
      </c>
      <c r="X5" s="8" t="s">
        <v>8</v>
      </c>
      <c r="Y5" s="8" t="s">
        <v>9</v>
      </c>
      <c r="Z5" s="8" t="s">
        <v>10</v>
      </c>
      <c r="AA5" s="9" t="s">
        <v>19</v>
      </c>
      <c r="AB5" s="8" t="s">
        <v>11</v>
      </c>
      <c r="AC5" s="28"/>
    </row>
    <row r="6" spans="2:29" s="17" customFormat="1" ht="15" customHeight="1">
      <c r="B6" s="15" t="s">
        <v>30</v>
      </c>
      <c r="C6" s="14">
        <f>SUM(D6:AB6)</f>
        <v>273</v>
      </c>
      <c r="D6" s="16">
        <v>0</v>
      </c>
      <c r="E6" s="16">
        <v>110</v>
      </c>
      <c r="F6" s="16">
        <v>25</v>
      </c>
      <c r="G6" s="14">
        <v>1</v>
      </c>
      <c r="H6" s="14">
        <v>5</v>
      </c>
      <c r="I6" s="14">
        <v>1</v>
      </c>
      <c r="J6" s="14">
        <v>31</v>
      </c>
      <c r="K6" s="14">
        <v>0</v>
      </c>
      <c r="L6" s="14">
        <v>17</v>
      </c>
      <c r="M6" s="14">
        <v>12</v>
      </c>
      <c r="N6" s="14">
        <v>4</v>
      </c>
      <c r="O6" s="14">
        <v>8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2</v>
      </c>
      <c r="V6" s="14">
        <v>0</v>
      </c>
      <c r="W6" s="14">
        <v>3</v>
      </c>
      <c r="X6" s="14">
        <v>20</v>
      </c>
      <c r="Y6" s="14">
        <v>25</v>
      </c>
      <c r="Z6" s="14">
        <v>5</v>
      </c>
      <c r="AA6" s="14">
        <v>1</v>
      </c>
      <c r="AB6" s="14">
        <v>3</v>
      </c>
      <c r="AC6" s="14">
        <v>41890</v>
      </c>
    </row>
    <row r="7" spans="2:29" s="17" customFormat="1" ht="15" customHeight="1">
      <c r="B7" s="15">
        <v>17</v>
      </c>
      <c r="C7" s="14">
        <f>SUM(D7:AB7)</f>
        <v>278</v>
      </c>
      <c r="D7" s="16">
        <v>2</v>
      </c>
      <c r="E7" s="16">
        <v>113</v>
      </c>
      <c r="F7" s="16">
        <v>23</v>
      </c>
      <c r="G7" s="14">
        <v>2</v>
      </c>
      <c r="H7" s="14">
        <v>5</v>
      </c>
      <c r="I7" s="14">
        <v>1</v>
      </c>
      <c r="J7" s="14">
        <v>18</v>
      </c>
      <c r="K7" s="14">
        <v>0</v>
      </c>
      <c r="L7" s="14">
        <v>21</v>
      </c>
      <c r="M7" s="14">
        <v>4</v>
      </c>
      <c r="N7" s="14">
        <v>9</v>
      </c>
      <c r="O7" s="14">
        <v>7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1</v>
      </c>
      <c r="V7" s="14">
        <v>0</v>
      </c>
      <c r="W7" s="14">
        <v>1</v>
      </c>
      <c r="X7" s="14">
        <v>21</v>
      </c>
      <c r="Y7" s="14">
        <v>6</v>
      </c>
      <c r="Z7" s="14">
        <v>35</v>
      </c>
      <c r="AA7" s="14">
        <v>6</v>
      </c>
      <c r="AB7" s="14">
        <v>3</v>
      </c>
      <c r="AC7" s="14">
        <v>45058</v>
      </c>
    </row>
    <row r="8" spans="2:29" s="32" customFormat="1" ht="16.5" customHeight="1" thickBot="1">
      <c r="B8" s="29">
        <v>18</v>
      </c>
      <c r="C8" s="30">
        <f>SUM(D8:AB8)</f>
        <v>242</v>
      </c>
      <c r="D8" s="31">
        <v>1</v>
      </c>
      <c r="E8" s="31">
        <v>99</v>
      </c>
      <c r="F8" s="31">
        <v>25</v>
      </c>
      <c r="G8" s="30">
        <v>2</v>
      </c>
      <c r="H8" s="30">
        <v>3</v>
      </c>
      <c r="I8" s="30">
        <v>1</v>
      </c>
      <c r="J8" s="30">
        <v>7</v>
      </c>
      <c r="K8" s="30">
        <v>2</v>
      </c>
      <c r="L8" s="30">
        <v>16</v>
      </c>
      <c r="M8" s="30">
        <v>10</v>
      </c>
      <c r="N8" s="30">
        <v>6</v>
      </c>
      <c r="O8" s="30">
        <v>12</v>
      </c>
      <c r="P8" s="30">
        <v>0</v>
      </c>
      <c r="Q8" s="30">
        <v>0</v>
      </c>
      <c r="R8" s="30">
        <v>0</v>
      </c>
      <c r="S8" s="30">
        <v>2</v>
      </c>
      <c r="T8" s="30">
        <v>0</v>
      </c>
      <c r="U8" s="30">
        <v>1</v>
      </c>
      <c r="V8" s="30">
        <v>0</v>
      </c>
      <c r="W8" s="30">
        <v>0</v>
      </c>
      <c r="X8" s="30">
        <v>8</v>
      </c>
      <c r="Y8" s="30">
        <v>4</v>
      </c>
      <c r="Z8" s="30">
        <v>31</v>
      </c>
      <c r="AA8" s="30">
        <v>8</v>
      </c>
      <c r="AB8" s="30">
        <v>4</v>
      </c>
      <c r="AC8" s="30">
        <v>48977</v>
      </c>
    </row>
    <row r="9" spans="2:3" ht="13.5" customHeight="1">
      <c r="B9" s="24" t="s">
        <v>31</v>
      </c>
      <c r="C9" s="4"/>
    </row>
    <row r="10" ht="13.5" customHeight="1"/>
  </sheetData>
  <mergeCells count="2">
    <mergeCell ref="B4:B5"/>
    <mergeCell ref="AC4:AC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1"/>
  <colBreaks count="1" manualBreakCount="1">
    <brk id="15" max="65535" man="1"/>
  </colBreaks>
  <ignoredErrors>
    <ignoredError sqref="C6:C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2007-05-28T04:30:46Z</cp:lastPrinted>
  <dcterms:created xsi:type="dcterms:W3CDTF">2003-12-04T06:31:58Z</dcterms:created>
  <dcterms:modified xsi:type="dcterms:W3CDTF">2008-03-18T04:07:37Z</dcterms:modified>
  <cp:category/>
  <cp:version/>
  <cp:contentType/>
  <cp:contentStatus/>
</cp:coreProperties>
</file>