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995" windowWidth="12120" windowHeight="3495" tabRatio="601" activeTab="0"/>
  </bookViews>
  <sheets>
    <sheet name="130104" sheetId="1" r:id="rId1"/>
  </sheets>
  <definedNames>
    <definedName name="_xlnm.Print_Area" localSheetId="0">'130104'!$B$1:$N$13</definedName>
  </definedNames>
  <calcPr fullCalcOnLoad="1"/>
</workbook>
</file>

<file path=xl/sharedStrings.xml><?xml version="1.0" encoding="utf-8"?>
<sst xmlns="http://schemas.openxmlformats.org/spreadsheetml/2006/main" count="22" uniqueCount="16">
  <si>
    <t>資料　相模原公共職業安定所</t>
  </si>
  <si>
    <t>年 度 別</t>
  </si>
  <si>
    <r>
      <t>(再掲)</t>
    </r>
    <r>
      <rPr>
        <sz val="9.5"/>
        <rFont val="ＭＳ 明朝"/>
        <family val="1"/>
      </rPr>
      <t>55歳以上</t>
    </r>
  </si>
  <si>
    <r>
      <t>(再掲)</t>
    </r>
    <r>
      <rPr>
        <sz val="9.5"/>
        <rFont val="ＭＳ 明朝"/>
        <family val="1"/>
      </rPr>
      <t>65歳以上</t>
    </r>
  </si>
  <si>
    <t>総　 数</t>
  </si>
  <si>
    <t>(4)中高年齢者</t>
  </si>
  <si>
    <t xml:space="preserve"> 一般（新規学卒及びパートタイムを除く）のうち45歳以上の者</t>
  </si>
  <si>
    <t>新 規 求 職 申 込 件 数 (a)</t>
  </si>
  <si>
    <t>月 間 有 効 求 職 者  数 (b)</t>
  </si>
  <si>
    <t>就   職   率   (%)</t>
  </si>
  <si>
    <t>新  規</t>
  </si>
  <si>
    <t>有  効</t>
  </si>
  <si>
    <t>(c)/(a)</t>
  </si>
  <si>
    <t>(c)/(b)</t>
  </si>
  <si>
    <t>平成14年度</t>
  </si>
  <si>
    <t>就   職   件   数   (c)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</si>
</sst>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 * #,##0_ ;_ * \-#,##0_ ;_ * &quot;-&quot;"/>
    <numFmt numFmtId="179" formatCode="0.00_);[Red]\(0.00\)"/>
    <numFmt numFmtId="180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2" fillId="0" borderId="3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vertical="center"/>
    </xf>
    <xf numFmtId="177" fontId="9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13" width="15.00390625" style="3" customWidth="1"/>
    <col min="14" max="14" width="12.625" style="3" customWidth="1"/>
    <col min="15" max="15" width="9.75390625" style="3" bestFit="1" customWidth="1"/>
    <col min="16" max="16" width="9.125" style="3" bestFit="1" customWidth="1"/>
    <col min="17" max="16384" width="9.00390625" style="3" customWidth="1"/>
  </cols>
  <sheetData>
    <row r="1" ht="13.5" customHeight="1"/>
    <row r="2" ht="13.5" customHeight="1">
      <c r="B2" s="3" t="s">
        <v>5</v>
      </c>
    </row>
    <row r="3" ht="13.5" customHeight="1" thickBot="1">
      <c r="B3" s="5" t="s">
        <v>6</v>
      </c>
    </row>
    <row r="4" spans="2:13" ht="15" customHeight="1">
      <c r="B4" s="31" t="s">
        <v>1</v>
      </c>
      <c r="C4" s="29" t="s">
        <v>7</v>
      </c>
      <c r="D4" s="20"/>
      <c r="E4" s="20"/>
      <c r="F4" s="6" t="s">
        <v>8</v>
      </c>
      <c r="G4" s="7"/>
      <c r="H4" s="8"/>
      <c r="I4" s="29" t="s">
        <v>15</v>
      </c>
      <c r="J4" s="20"/>
      <c r="K4" s="30"/>
      <c r="L4" s="20" t="s">
        <v>9</v>
      </c>
      <c r="M4" s="20"/>
    </row>
    <row r="5" spans="2:13" ht="15" customHeight="1">
      <c r="B5" s="32"/>
      <c r="C5" s="21" t="s">
        <v>4</v>
      </c>
      <c r="D5" s="23" t="s">
        <v>2</v>
      </c>
      <c r="E5" s="25" t="s">
        <v>3</v>
      </c>
      <c r="F5" s="21" t="s">
        <v>4</v>
      </c>
      <c r="G5" s="23" t="s">
        <v>2</v>
      </c>
      <c r="H5" s="25" t="s">
        <v>3</v>
      </c>
      <c r="I5" s="27" t="s">
        <v>4</v>
      </c>
      <c r="J5" s="23" t="s">
        <v>2</v>
      </c>
      <c r="K5" s="25" t="s">
        <v>3</v>
      </c>
      <c r="L5" s="2" t="s">
        <v>10</v>
      </c>
      <c r="M5" s="1" t="s">
        <v>11</v>
      </c>
    </row>
    <row r="6" spans="2:13" s="4" customFormat="1" ht="14.25" customHeight="1">
      <c r="B6" s="33"/>
      <c r="C6" s="22"/>
      <c r="D6" s="24"/>
      <c r="E6" s="26"/>
      <c r="F6" s="22"/>
      <c r="G6" s="24"/>
      <c r="H6" s="26"/>
      <c r="I6" s="28"/>
      <c r="J6" s="24"/>
      <c r="K6" s="26"/>
      <c r="L6" s="9" t="s">
        <v>12</v>
      </c>
      <c r="M6" s="10" t="s">
        <v>13</v>
      </c>
    </row>
    <row r="7" spans="2:13" ht="16.5" customHeight="1">
      <c r="B7" s="11" t="s">
        <v>14</v>
      </c>
      <c r="C7" s="12">
        <v>8629</v>
      </c>
      <c r="D7" s="12">
        <v>5317</v>
      </c>
      <c r="E7" s="12">
        <v>680</v>
      </c>
      <c r="F7" s="12">
        <v>52731</v>
      </c>
      <c r="G7" s="12">
        <v>31749</v>
      </c>
      <c r="H7" s="12">
        <v>1459</v>
      </c>
      <c r="I7" s="12">
        <v>1158</v>
      </c>
      <c r="J7" s="12">
        <v>569</v>
      </c>
      <c r="K7" s="12">
        <v>39</v>
      </c>
      <c r="L7" s="13">
        <f>I7/C7*100</f>
        <v>13.41986325182524</v>
      </c>
      <c r="M7" s="13">
        <f>I7/F7*100</f>
        <v>2.19605165841725</v>
      </c>
    </row>
    <row r="8" spans="2:13" ht="16.5" customHeight="1">
      <c r="B8" s="15">
        <v>15</v>
      </c>
      <c r="C8" s="16">
        <v>7136</v>
      </c>
      <c r="D8" s="17">
        <v>4517</v>
      </c>
      <c r="E8" s="17">
        <v>715</v>
      </c>
      <c r="F8" s="17">
        <v>40469</v>
      </c>
      <c r="G8" s="17">
        <v>24600</v>
      </c>
      <c r="H8" s="17">
        <v>1428</v>
      </c>
      <c r="I8" s="17">
        <v>1110</v>
      </c>
      <c r="J8" s="17">
        <v>553</v>
      </c>
      <c r="K8" s="17">
        <v>32</v>
      </c>
      <c r="L8" s="18">
        <f>I8/C8*100</f>
        <v>15.554932735426007</v>
      </c>
      <c r="M8" s="18">
        <f>I8/F8*100</f>
        <v>2.7428401986705877</v>
      </c>
    </row>
    <row r="9" spans="2:13" ht="16.5" customHeight="1">
      <c r="B9" s="15">
        <v>16</v>
      </c>
      <c r="C9" s="16">
        <v>5801</v>
      </c>
      <c r="D9" s="17">
        <v>3600</v>
      </c>
      <c r="E9" s="17">
        <v>546</v>
      </c>
      <c r="F9" s="17">
        <v>30396</v>
      </c>
      <c r="G9" s="17">
        <v>18183</v>
      </c>
      <c r="H9" s="17">
        <v>1199</v>
      </c>
      <c r="I9" s="17">
        <v>1192</v>
      </c>
      <c r="J9" s="17">
        <v>639</v>
      </c>
      <c r="K9" s="17">
        <v>50</v>
      </c>
      <c r="L9" s="18">
        <f>I9/C9*100</f>
        <v>20.54818134804344</v>
      </c>
      <c r="M9" s="18">
        <f>I9/F9*100</f>
        <v>3.9215686274509802</v>
      </c>
    </row>
    <row r="10" spans="2:13" s="4" customFormat="1" ht="16.5" customHeight="1">
      <c r="B10" s="15">
        <v>17</v>
      </c>
      <c r="C10" s="16">
        <v>5696</v>
      </c>
      <c r="D10" s="17">
        <v>3292</v>
      </c>
      <c r="E10" s="17">
        <v>440</v>
      </c>
      <c r="F10" s="17">
        <v>27633</v>
      </c>
      <c r="G10" s="17">
        <v>15940</v>
      </c>
      <c r="H10" s="17">
        <v>1194</v>
      </c>
      <c r="I10" s="17">
        <v>1148</v>
      </c>
      <c r="J10" s="17">
        <v>571</v>
      </c>
      <c r="K10" s="17">
        <v>48</v>
      </c>
      <c r="L10" s="18">
        <f>I10/C10*100</f>
        <v>20.154494382022474</v>
      </c>
      <c r="M10" s="18">
        <f>I10/F10*100</f>
        <v>4.154453009083343</v>
      </c>
    </row>
    <row r="11" spans="2:13" s="38" customFormat="1" ht="24.75" customHeight="1" thickBot="1">
      <c r="B11" s="34">
        <v>18</v>
      </c>
      <c r="C11" s="35">
        <v>5584</v>
      </c>
      <c r="D11" s="36">
        <v>3142</v>
      </c>
      <c r="E11" s="36">
        <v>426</v>
      </c>
      <c r="F11" s="36">
        <v>26277</v>
      </c>
      <c r="G11" s="36">
        <v>15091</v>
      </c>
      <c r="H11" s="36">
        <v>1391</v>
      </c>
      <c r="I11" s="36">
        <v>1175</v>
      </c>
      <c r="J11" s="36">
        <v>581</v>
      </c>
      <c r="K11" s="36">
        <v>52</v>
      </c>
      <c r="L11" s="37">
        <v>21.04226361031519</v>
      </c>
      <c r="M11" s="37">
        <v>4.47159112531872</v>
      </c>
    </row>
    <row r="12" spans="2:11" ht="15" customHeight="1">
      <c r="B12" s="19" t="s">
        <v>0</v>
      </c>
      <c r="K12" s="14"/>
    </row>
  </sheetData>
  <mergeCells count="13">
    <mergeCell ref="H5:H6"/>
    <mergeCell ref="B4:B6"/>
    <mergeCell ref="C4:E4"/>
    <mergeCell ref="L4:M4"/>
    <mergeCell ref="C5:C6"/>
    <mergeCell ref="D5:D6"/>
    <mergeCell ref="E5:E6"/>
    <mergeCell ref="F5:F6"/>
    <mergeCell ref="I5:I6"/>
    <mergeCell ref="J5:J6"/>
    <mergeCell ref="K5:K6"/>
    <mergeCell ref="I4:K4"/>
    <mergeCell ref="G5:G6"/>
  </mergeCells>
  <printOptions/>
  <pageMargins left="0.984251968503937" right="0.984251968503937" top="0.5905511811023623" bottom="0.5905511811023623" header="0.5118110236220472" footer="0.5118110236220472"/>
  <pageSetup horizontalDpi="300" verticalDpi="300" orientation="portrait" paperSize="124" r:id="rId1"/>
  <colBreaks count="1" manualBreakCount="1">
    <brk id="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2005-03-14T08:01:31Z</cp:lastPrinted>
  <dcterms:created xsi:type="dcterms:W3CDTF">1997-01-08T22:48:59Z</dcterms:created>
  <dcterms:modified xsi:type="dcterms:W3CDTF">2008-03-21T02:00:09Z</dcterms:modified>
  <cp:category/>
  <cp:version/>
  <cp:contentType/>
  <cp:contentStatus/>
</cp:coreProperties>
</file>