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0815" windowHeight="8985" activeTab="0"/>
  </bookViews>
  <sheets>
    <sheet name="131905" sheetId="1" r:id="rId1"/>
  </sheets>
  <definedNames>
    <definedName name="_xlnm.Print_Titles" localSheetId="0">'131905'!$1:$5</definedName>
  </definedNames>
  <calcPr fullCalcOnLoad="1"/>
</workbook>
</file>

<file path=xl/sharedStrings.xml><?xml version="1.0" encoding="utf-8"?>
<sst xmlns="http://schemas.openxmlformats.org/spreadsheetml/2006/main" count="17" uniqueCount="17">
  <si>
    <t>免除者数</t>
  </si>
  <si>
    <r>
      <t>被　　保　　険　　者　　数　</t>
    </r>
    <r>
      <rPr>
        <sz val="10"/>
        <rFont val="ＭＳ 明朝"/>
        <family val="1"/>
      </rPr>
      <t>(人)</t>
    </r>
  </si>
  <si>
    <t>収納率
(%)</t>
  </si>
  <si>
    <t>総 数</t>
  </si>
  <si>
    <t>第　　1　　号</t>
  </si>
  <si>
    <r>
      <t>第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3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号</t>
    </r>
  </si>
  <si>
    <t>＃保険料</t>
  </si>
  <si>
    <t>総　数</t>
  </si>
  <si>
    <t>強制加入</t>
  </si>
  <si>
    <t>任意加入</t>
  </si>
  <si>
    <t>(5)加入及び保険料の状況</t>
  </si>
  <si>
    <t>(注)(1)平成１４年度より保険料収納事務が国へ移行されたことに伴い、検認率から収納率へ名称変更</t>
  </si>
  <si>
    <t>平成14年度</t>
  </si>
  <si>
    <t>　　(2)平成１６年度以前は旧津久井郡4町を含まない数値、平成17年度は旧城山町、旧藤野町を含まない数値である。</t>
  </si>
  <si>
    <t>年度別</t>
  </si>
  <si>
    <t>免除率
(%)</t>
  </si>
  <si>
    <t>資料　健康福祉局保険高齢部国民年金課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</si>
</sst>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4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>
      <alignment vertical="top"/>
    </xf>
    <xf numFmtId="176" fontId="2" fillId="0" borderId="0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176" fontId="2" fillId="0" borderId="0" xfId="0" applyNumberFormat="1" applyFont="1" applyFill="1" applyBorder="1" applyAlignment="1" applyProtection="1">
      <alignment vertical="top"/>
      <protection locked="0"/>
    </xf>
    <xf numFmtId="177" fontId="2" fillId="0" borderId="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 applyProtection="1">
      <alignment vertical="center"/>
      <protection locked="0"/>
    </xf>
    <xf numFmtId="177" fontId="7" fillId="0" borderId="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"/>
  <sheetViews>
    <sheetView showGridLines="0" tabSelected="1" workbookViewId="0" topLeftCell="A1">
      <selection activeCell="A1" sqref="A1"/>
    </sheetView>
  </sheetViews>
  <sheetFormatPr defaultColWidth="9.00390625" defaultRowHeight="13.5" customHeight="1"/>
  <cols>
    <col min="1" max="1" width="3.625" style="2" customWidth="1"/>
    <col min="2" max="2" width="10.00390625" style="2" customWidth="1"/>
    <col min="3" max="5" width="10.625" style="2" customWidth="1"/>
    <col min="6" max="10" width="9.625" style="2" customWidth="1"/>
    <col min="11" max="16384" width="9.00390625" style="2" customWidth="1"/>
  </cols>
  <sheetData>
    <row r="2" spans="2:10" ht="13.5" customHeight="1" thickBot="1">
      <c r="B2" s="18" t="s">
        <v>10</v>
      </c>
      <c r="G2" s="3"/>
      <c r="H2" s="6"/>
      <c r="I2" s="6"/>
      <c r="J2" s="6"/>
    </row>
    <row r="3" spans="2:10" s="7" customFormat="1" ht="15" customHeight="1">
      <c r="B3" s="29" t="s">
        <v>14</v>
      </c>
      <c r="C3" s="10" t="s">
        <v>1</v>
      </c>
      <c r="D3" s="16"/>
      <c r="E3" s="16"/>
      <c r="F3" s="16"/>
      <c r="G3" s="16"/>
      <c r="H3" s="16"/>
      <c r="I3" s="34" t="s">
        <v>15</v>
      </c>
      <c r="J3" s="26" t="s">
        <v>2</v>
      </c>
    </row>
    <row r="4" spans="2:10" s="7" customFormat="1" ht="15" customHeight="1">
      <c r="B4" s="30"/>
      <c r="C4" s="32" t="s">
        <v>3</v>
      </c>
      <c r="D4" s="11" t="s">
        <v>4</v>
      </c>
      <c r="E4" s="12"/>
      <c r="F4" s="13"/>
      <c r="G4" s="32" t="s">
        <v>5</v>
      </c>
      <c r="H4" s="14" t="s">
        <v>6</v>
      </c>
      <c r="I4" s="35"/>
      <c r="J4" s="27"/>
    </row>
    <row r="5" spans="2:10" s="7" customFormat="1" ht="15" customHeight="1">
      <c r="B5" s="31"/>
      <c r="C5" s="33"/>
      <c r="D5" s="4" t="s">
        <v>7</v>
      </c>
      <c r="E5" s="4" t="s">
        <v>8</v>
      </c>
      <c r="F5" s="4" t="s">
        <v>9</v>
      </c>
      <c r="G5" s="33"/>
      <c r="H5" s="15" t="s">
        <v>0</v>
      </c>
      <c r="I5" s="36"/>
      <c r="J5" s="28"/>
    </row>
    <row r="6" spans="2:10" ht="13.5" customHeight="1">
      <c r="B6" s="5" t="s">
        <v>12</v>
      </c>
      <c r="C6" s="19">
        <f>D6+G6</f>
        <v>176731</v>
      </c>
      <c r="D6" s="20">
        <f>SUM(E6:F6)</f>
        <v>112639</v>
      </c>
      <c r="E6" s="1">
        <v>111256</v>
      </c>
      <c r="F6" s="1">
        <v>1383</v>
      </c>
      <c r="G6" s="1">
        <v>64092</v>
      </c>
      <c r="H6" s="9">
        <v>17199</v>
      </c>
      <c r="I6" s="8">
        <v>15.5</v>
      </c>
      <c r="J6" s="8">
        <v>59.4</v>
      </c>
    </row>
    <row r="7" spans="2:10" ht="13.5" customHeight="1">
      <c r="B7" s="21">
        <v>15</v>
      </c>
      <c r="C7" s="20">
        <v>176913</v>
      </c>
      <c r="D7" s="20">
        <v>113522</v>
      </c>
      <c r="E7" s="22">
        <v>112013</v>
      </c>
      <c r="F7" s="22">
        <v>1509</v>
      </c>
      <c r="G7" s="22">
        <v>63391</v>
      </c>
      <c r="H7" s="20">
        <v>17608</v>
      </c>
      <c r="I7" s="23">
        <v>15.7</v>
      </c>
      <c r="J7" s="23">
        <v>59.5</v>
      </c>
    </row>
    <row r="8" spans="2:10" s="24" customFormat="1" ht="13.5" customHeight="1">
      <c r="B8" s="21">
        <v>16</v>
      </c>
      <c r="C8" s="20">
        <v>174996</v>
      </c>
      <c r="D8" s="20">
        <v>112024</v>
      </c>
      <c r="E8" s="22">
        <v>110386</v>
      </c>
      <c r="F8" s="22">
        <v>1638</v>
      </c>
      <c r="G8" s="22">
        <v>62972</v>
      </c>
      <c r="H8" s="20">
        <v>18324</v>
      </c>
      <c r="I8" s="23">
        <v>16.6</v>
      </c>
      <c r="J8" s="23">
        <v>59.3</v>
      </c>
    </row>
    <row r="9" spans="2:10" s="24" customFormat="1" ht="13.5" customHeight="1">
      <c r="B9" s="21">
        <v>17</v>
      </c>
      <c r="C9" s="20">
        <v>184655</v>
      </c>
      <c r="D9" s="20">
        <v>118843</v>
      </c>
      <c r="E9" s="22">
        <v>117214</v>
      </c>
      <c r="F9" s="22">
        <v>1629</v>
      </c>
      <c r="G9" s="22">
        <v>65812</v>
      </c>
      <c r="H9" s="20">
        <v>21916</v>
      </c>
      <c r="I9" s="23">
        <v>18.7</v>
      </c>
      <c r="J9" s="23">
        <v>61.8</v>
      </c>
    </row>
    <row r="10" spans="2:10" s="41" customFormat="1" ht="17.25" customHeight="1" thickBot="1">
      <c r="B10" s="37">
        <v>18</v>
      </c>
      <c r="C10" s="38">
        <v>187908</v>
      </c>
      <c r="D10" s="38">
        <v>119699</v>
      </c>
      <c r="E10" s="39">
        <v>118010</v>
      </c>
      <c r="F10" s="39">
        <v>1689</v>
      </c>
      <c r="G10" s="39">
        <v>68209</v>
      </c>
      <c r="H10" s="38">
        <v>22959</v>
      </c>
      <c r="I10" s="40">
        <v>19.5</v>
      </c>
      <c r="J10" s="40">
        <v>61</v>
      </c>
    </row>
    <row r="11" ht="13.5" customHeight="1">
      <c r="B11" s="17" t="s">
        <v>11</v>
      </c>
    </row>
    <row r="12" ht="13.5" customHeight="1">
      <c r="B12" s="17" t="s">
        <v>13</v>
      </c>
    </row>
    <row r="13" ht="13.5" customHeight="1">
      <c r="B13" s="25" t="s">
        <v>16</v>
      </c>
    </row>
  </sheetData>
  <mergeCells count="5">
    <mergeCell ref="J3:J5"/>
    <mergeCell ref="B3:B5"/>
    <mergeCell ref="C4:C5"/>
    <mergeCell ref="G4:G5"/>
    <mergeCell ref="I3:I5"/>
  </mergeCells>
  <printOptions/>
  <pageMargins left="0.5905511811023623" right="0.5905511811023623" top="0.7874015748031497" bottom="0.984251968503937" header="0.5118110236220472" footer="0.5118110236220472"/>
  <pageSetup cellComments="asDisplayed" horizontalDpi="300" verticalDpi="300" orientation="portrait" paperSize="9" scale="98" r:id="rId1"/>
  <ignoredErrors>
    <ignoredError sqref="D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2007-10-09T05:54:28Z</cp:lastPrinted>
  <dcterms:created xsi:type="dcterms:W3CDTF">1997-01-08T22:48:59Z</dcterms:created>
  <dcterms:modified xsi:type="dcterms:W3CDTF">2008-03-21T02:24:56Z</dcterms:modified>
  <cp:category/>
  <cp:version/>
  <cp:contentType/>
  <cp:contentStatus/>
</cp:coreProperties>
</file>