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0302" sheetId="1" r:id="rId1"/>
  </sheets>
  <definedNames>
    <definedName name="_xlnm.Print_Area" localSheetId="0">'160302'!$B$1:$I$15</definedName>
  </definedNames>
  <calcPr fullCalcOnLoad="1"/>
</workbook>
</file>

<file path=xl/sharedStrings.xml><?xml version="1.0" encoding="utf-8"?>
<sst xmlns="http://schemas.openxmlformats.org/spreadsheetml/2006/main" count="16" uniqueCount="16">
  <si>
    <t>資料　横浜地方裁判所</t>
  </si>
  <si>
    <t>　単位（人）</t>
  </si>
  <si>
    <t>公判請求事件</t>
  </si>
  <si>
    <t>令状請求その他の雑事件</t>
  </si>
  <si>
    <t>略式事件</t>
  </si>
  <si>
    <t>年 　　 別
項　目　別</t>
  </si>
  <si>
    <t>既 　済</t>
  </si>
  <si>
    <t>総 　数</t>
  </si>
  <si>
    <t>旧 　受</t>
  </si>
  <si>
    <t>新 　受</t>
  </si>
  <si>
    <t>平 成</t>
  </si>
  <si>
    <t xml:space="preserve"> 年</t>
  </si>
  <si>
    <t>（注）人員は延人員である。</t>
  </si>
  <si>
    <t>(2)相模原簡易裁判所取扱状況</t>
  </si>
  <si>
    <t>受  　　　　 理</t>
  </si>
  <si>
    <t>未 　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</si>
</sst>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#,##0_ ;_ * \-#,##0_ ;_ * &quot;-&quot;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top"/>
      <protection/>
    </xf>
    <xf numFmtId="177" fontId="4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 applyProtection="1">
      <alignment horizontal="left"/>
      <protection/>
    </xf>
    <xf numFmtId="177" fontId="4" fillId="0" borderId="1" xfId="0" applyNumberFormat="1" applyFont="1" applyFill="1" applyBorder="1" applyAlignment="1" applyProtection="1">
      <alignment vertical="top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6" xfId="0" applyFont="1" applyFill="1" applyBorder="1" applyAlignment="1" applyProtection="1">
      <alignment horizontal="distributed" vertical="top"/>
      <protection/>
    </xf>
    <xf numFmtId="0" fontId="4" fillId="0" borderId="1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6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50390625" style="2" customWidth="1"/>
    <col min="2" max="2" width="9.625" style="2" customWidth="1"/>
    <col min="3" max="3" width="3.625" style="7" customWidth="1"/>
    <col min="4" max="4" width="9.625" style="2" customWidth="1"/>
    <col min="5" max="9" width="13.50390625" style="2" customWidth="1"/>
    <col min="10" max="16384" width="9.00390625" style="2" customWidth="1"/>
  </cols>
  <sheetData>
    <row r="4" spans="2:9" ht="14.25" thickBot="1">
      <c r="B4" s="2" t="s">
        <v>13</v>
      </c>
      <c r="I4" s="3" t="s">
        <v>1</v>
      </c>
    </row>
    <row r="5" spans="2:9" ht="15" customHeight="1">
      <c r="B5" s="25" t="s">
        <v>5</v>
      </c>
      <c r="C5" s="26"/>
      <c r="D5" s="27"/>
      <c r="E5" s="30" t="s">
        <v>14</v>
      </c>
      <c r="F5" s="30"/>
      <c r="G5" s="30"/>
      <c r="H5" s="30" t="s">
        <v>6</v>
      </c>
      <c r="I5" s="17" t="s">
        <v>15</v>
      </c>
    </row>
    <row r="6" spans="2:9" ht="14.25" customHeight="1">
      <c r="B6" s="28"/>
      <c r="C6" s="28"/>
      <c r="D6" s="29"/>
      <c r="E6" s="12" t="s">
        <v>7</v>
      </c>
      <c r="F6" s="12" t="s">
        <v>8</v>
      </c>
      <c r="G6" s="12" t="s">
        <v>9</v>
      </c>
      <c r="H6" s="31"/>
      <c r="I6" s="18"/>
    </row>
    <row r="7" spans="2:9" ht="13.5" customHeight="1">
      <c r="B7" s="8" t="s">
        <v>10</v>
      </c>
      <c r="C7" s="9">
        <v>14</v>
      </c>
      <c r="D7" s="10" t="s">
        <v>11</v>
      </c>
      <c r="E7" s="1">
        <f>SUM(F7:G7)</f>
        <v>7795</v>
      </c>
      <c r="F7" s="1">
        <v>12</v>
      </c>
      <c r="G7" s="1">
        <v>7783</v>
      </c>
      <c r="H7" s="1">
        <v>7788</v>
      </c>
      <c r="I7" s="1">
        <v>7</v>
      </c>
    </row>
    <row r="8" spans="2:9" ht="13.5" customHeight="1">
      <c r="B8" s="8"/>
      <c r="C8" s="9">
        <v>15</v>
      </c>
      <c r="D8" s="10"/>
      <c r="E8" s="1">
        <v>8142</v>
      </c>
      <c r="F8" s="1">
        <v>7</v>
      </c>
      <c r="G8" s="1">
        <v>8135</v>
      </c>
      <c r="H8" s="1">
        <v>8131</v>
      </c>
      <c r="I8" s="1">
        <v>11</v>
      </c>
    </row>
    <row r="9" spans="2:9" ht="13.5" customHeight="1">
      <c r="B9" s="8"/>
      <c r="C9" s="9">
        <v>16</v>
      </c>
      <c r="D9" s="10"/>
      <c r="E9" s="1">
        <v>6411</v>
      </c>
      <c r="F9" s="1">
        <v>11</v>
      </c>
      <c r="G9" s="1">
        <v>6400</v>
      </c>
      <c r="H9" s="1">
        <v>6298</v>
      </c>
      <c r="I9" s="1">
        <v>113</v>
      </c>
    </row>
    <row r="10" spans="2:9" ht="13.5" customHeight="1">
      <c r="B10" s="8"/>
      <c r="C10" s="9">
        <v>17</v>
      </c>
      <c r="D10" s="10"/>
      <c r="E10" s="1">
        <v>6827</v>
      </c>
      <c r="F10" s="1">
        <v>113</v>
      </c>
      <c r="G10" s="1">
        <v>6714</v>
      </c>
      <c r="H10" s="1">
        <v>6782</v>
      </c>
      <c r="I10" s="1">
        <v>45</v>
      </c>
    </row>
    <row r="11" spans="2:9" s="36" customFormat="1" ht="15" customHeight="1">
      <c r="B11" s="32"/>
      <c r="C11" s="33">
        <v>18</v>
      </c>
      <c r="D11" s="34"/>
      <c r="E11" s="35">
        <v>6801</v>
      </c>
      <c r="F11" s="35">
        <v>45</v>
      </c>
      <c r="G11" s="35">
        <v>6756</v>
      </c>
      <c r="H11" s="35">
        <v>6754</v>
      </c>
      <c r="I11" s="35">
        <v>47</v>
      </c>
    </row>
    <row r="12" spans="2:9" ht="13.5" customHeight="1">
      <c r="B12" s="19" t="s">
        <v>2</v>
      </c>
      <c r="C12" s="20"/>
      <c r="D12" s="21"/>
      <c r="E12" s="1">
        <v>169</v>
      </c>
      <c r="F12" s="4">
        <v>22</v>
      </c>
      <c r="G12" s="4">
        <v>147</v>
      </c>
      <c r="H12" s="4">
        <v>140</v>
      </c>
      <c r="I12" s="4">
        <v>29</v>
      </c>
    </row>
    <row r="13" spans="2:9" ht="13.5" customHeight="1">
      <c r="B13" s="19" t="s">
        <v>4</v>
      </c>
      <c r="C13" s="20"/>
      <c r="D13" s="21"/>
      <c r="E13" s="1">
        <v>3242</v>
      </c>
      <c r="F13" s="4">
        <v>23</v>
      </c>
      <c r="G13" s="4">
        <v>3219</v>
      </c>
      <c r="H13" s="4">
        <v>3224</v>
      </c>
      <c r="I13" s="4">
        <v>18</v>
      </c>
    </row>
    <row r="14" spans="2:9" s="5" customFormat="1" ht="18" customHeight="1" thickBot="1">
      <c r="B14" s="22" t="s">
        <v>3</v>
      </c>
      <c r="C14" s="23"/>
      <c r="D14" s="24"/>
      <c r="E14" s="11">
        <v>3390</v>
      </c>
      <c r="F14" s="6">
        <v>0</v>
      </c>
      <c r="G14" s="6">
        <v>3390</v>
      </c>
      <c r="H14" s="6">
        <v>3390</v>
      </c>
      <c r="I14" s="6">
        <v>0</v>
      </c>
    </row>
    <row r="15" spans="2:3" s="15" customFormat="1" ht="14.25" customHeight="1">
      <c r="B15" s="13" t="s">
        <v>12</v>
      </c>
      <c r="C15" s="14"/>
    </row>
    <row r="16" ht="13.5" customHeight="1">
      <c r="B16" s="16" t="s">
        <v>0</v>
      </c>
    </row>
  </sheetData>
  <mergeCells count="7">
    <mergeCell ref="I5:I6"/>
    <mergeCell ref="B12:D12"/>
    <mergeCell ref="B13:D13"/>
    <mergeCell ref="B14:D14"/>
    <mergeCell ref="B5:D6"/>
    <mergeCell ref="E5:G5"/>
    <mergeCell ref="H5:H6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  <ignoredErrors>
    <ignoredError sqref="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2006-09-15T03:05:42Z</cp:lastPrinted>
  <dcterms:created xsi:type="dcterms:W3CDTF">1997-01-08T22:48:59Z</dcterms:created>
  <dcterms:modified xsi:type="dcterms:W3CDTF">2008-03-18T07:34:22Z</dcterms:modified>
  <cp:category/>
  <cp:version/>
  <cp:contentType/>
  <cp:contentStatus/>
</cp:coreProperties>
</file>