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'Sheet1'!$B$1:$O$22</definedName>
  </definedNames>
  <calcPr fullCalcOnLoad="1"/>
</workbook>
</file>

<file path=xl/sharedStrings.xml><?xml version="1.0" encoding="utf-8"?>
<sst xmlns="http://schemas.openxmlformats.org/spreadsheetml/2006/main" count="28" uniqueCount="23">
  <si>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</si>
  <si>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</si>
  <si>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</si>
  <si>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</si>
  <si>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</si>
  <si>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</si>
  <si>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</si>
  <si>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</si>
  <si>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</si>
  <si>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</si>
  <si>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</si>
  <si>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</si>
  <si>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 数</t>
  </si>
  <si>
    <t>婚　姻</t>
  </si>
  <si>
    <t>離　婚</t>
  </si>
  <si>
    <t>平成10年</t>
  </si>
  <si>
    <t>平成11年</t>
  </si>
  <si>
    <t>9 月別婚姻及び離婚件数</t>
  </si>
  <si>
    <t>区 分
年 別</t>
  </si>
  <si>
    <t>平成12年</t>
  </si>
  <si>
    <t>資料　保健福祉部保健所地域保健課</t>
  </si>
  <si>
    <t>平成13年</t>
  </si>
  <si>
    <t>平成14年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</si>
</sst>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center"/>
      <protection/>
    </xf>
    <xf numFmtId="177" fontId="3" fillId="0" borderId="0" xfId="0" applyNumberFormat="1" applyFont="1" applyFill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 horizontal="center" vertical="center"/>
      <protection/>
    </xf>
    <xf numFmtId="177" fontId="8" fillId="0" borderId="7" xfId="0" applyNumberFormat="1" applyFont="1" applyFill="1" applyBorder="1" applyAlignment="1" applyProtection="1">
      <alignment vertical="center"/>
      <protection/>
    </xf>
    <xf numFmtId="177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3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0.50390625" style="2" customWidth="1"/>
    <col min="3" max="3" width="8.625" style="2" customWidth="1"/>
    <col min="4" max="15" width="6.00390625" style="2" customWidth="1"/>
    <col min="16" max="16384" width="9.00390625" style="2" customWidth="1"/>
  </cols>
  <sheetData>
    <row r="2" ht="13.5">
      <c r="B2" s="3" t="s">
        <v>17</v>
      </c>
    </row>
    <row r="3" ht="14.25" thickBot="1">
      <c r="A3" s="4"/>
    </row>
    <row r="4" spans="2:15" ht="30" customHeight="1">
      <c r="B4" s="13" t="s">
        <v>18</v>
      </c>
      <c r="C4" s="5" t="s">
        <v>12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6" t="s">
        <v>11</v>
      </c>
    </row>
    <row r="5" ht="21.75" customHeight="1">
      <c r="B5" s="11" t="s">
        <v>13</v>
      </c>
    </row>
    <row r="6" spans="2:15" ht="13.5" customHeight="1" hidden="1">
      <c r="B6" s="10" t="s">
        <v>15</v>
      </c>
      <c r="C6" s="1">
        <f>SUM(D6:O6)</f>
        <v>4316</v>
      </c>
      <c r="D6" s="1">
        <v>224</v>
      </c>
      <c r="E6" s="1">
        <v>320</v>
      </c>
      <c r="F6" s="1">
        <v>441</v>
      </c>
      <c r="G6" s="1">
        <v>368</v>
      </c>
      <c r="H6" s="1">
        <v>337</v>
      </c>
      <c r="I6" s="1">
        <v>403</v>
      </c>
      <c r="J6" s="1">
        <v>330</v>
      </c>
      <c r="K6" s="1">
        <v>274</v>
      </c>
      <c r="L6" s="1">
        <v>319</v>
      </c>
      <c r="M6" s="1">
        <v>472</v>
      </c>
      <c r="N6" s="1">
        <v>393</v>
      </c>
      <c r="O6" s="1">
        <v>435</v>
      </c>
    </row>
    <row r="7" spans="2:15" ht="16.5" customHeight="1" hidden="1">
      <c r="B7" s="10" t="s">
        <v>16</v>
      </c>
      <c r="C7" s="1">
        <f>SUM(D7:O7)</f>
        <v>4182</v>
      </c>
      <c r="D7" s="1">
        <v>261</v>
      </c>
      <c r="E7" s="1">
        <v>315</v>
      </c>
      <c r="F7" s="1">
        <v>446</v>
      </c>
      <c r="G7" s="1">
        <v>389</v>
      </c>
      <c r="H7" s="1">
        <v>361</v>
      </c>
      <c r="I7" s="1">
        <v>373</v>
      </c>
      <c r="J7" s="1">
        <v>331</v>
      </c>
      <c r="K7" s="1">
        <v>262</v>
      </c>
      <c r="L7" s="1">
        <v>305</v>
      </c>
      <c r="M7" s="1">
        <v>348</v>
      </c>
      <c r="N7" s="1">
        <v>488</v>
      </c>
      <c r="O7" s="1">
        <v>303</v>
      </c>
    </row>
    <row r="8" spans="2:15" ht="21" customHeight="1" hidden="1">
      <c r="B8" s="10" t="s">
        <v>19</v>
      </c>
      <c r="C8" s="1">
        <f>SUM(D8:O8)</f>
        <v>4392</v>
      </c>
      <c r="D8" s="1">
        <v>351</v>
      </c>
      <c r="E8" s="1">
        <v>327</v>
      </c>
      <c r="F8" s="1">
        <v>429</v>
      </c>
      <c r="G8" s="1">
        <v>349</v>
      </c>
      <c r="H8" s="1">
        <v>364</v>
      </c>
      <c r="I8" s="1">
        <v>330</v>
      </c>
      <c r="J8" s="1">
        <v>382</v>
      </c>
      <c r="K8" s="1">
        <v>265</v>
      </c>
      <c r="L8" s="1">
        <v>328</v>
      </c>
      <c r="M8" s="1">
        <v>398</v>
      </c>
      <c r="N8" s="1">
        <v>397</v>
      </c>
      <c r="O8" s="1">
        <v>472</v>
      </c>
    </row>
    <row r="9" spans="2:15" ht="22.5" customHeight="1" hidden="1">
      <c r="B9" s="10" t="s">
        <v>21</v>
      </c>
      <c r="C9" s="1">
        <f>SUM(D9:O9)</f>
        <v>4297</v>
      </c>
      <c r="D9" s="1">
        <v>369</v>
      </c>
      <c r="E9" s="1">
        <v>292</v>
      </c>
      <c r="F9" s="1">
        <v>375</v>
      </c>
      <c r="G9" s="1">
        <v>341</v>
      </c>
      <c r="H9" s="1">
        <v>361</v>
      </c>
      <c r="I9" s="1">
        <v>347</v>
      </c>
      <c r="J9" s="1">
        <v>374</v>
      </c>
      <c r="K9" s="1">
        <v>304</v>
      </c>
      <c r="L9" s="1">
        <v>310</v>
      </c>
      <c r="M9" s="1">
        <v>410</v>
      </c>
      <c r="N9" s="1">
        <v>409</v>
      </c>
      <c r="O9" s="1">
        <v>405</v>
      </c>
    </row>
    <row r="10" spans="2:15" ht="21" customHeight="1">
      <c r="B10" s="10" t="s">
        <v>22</v>
      </c>
      <c r="C10" s="1">
        <v>4341</v>
      </c>
      <c r="D10" s="1">
        <v>258</v>
      </c>
      <c r="E10" s="1">
        <v>410</v>
      </c>
      <c r="F10" s="1">
        <v>398</v>
      </c>
      <c r="G10" s="1">
        <v>365</v>
      </c>
      <c r="H10" s="1">
        <v>346</v>
      </c>
      <c r="I10" s="1">
        <v>326</v>
      </c>
      <c r="J10" s="1">
        <v>379</v>
      </c>
      <c r="K10" s="1">
        <v>326</v>
      </c>
      <c r="L10" s="1">
        <v>296</v>
      </c>
      <c r="M10" s="1">
        <v>359</v>
      </c>
      <c r="N10" s="1">
        <v>443</v>
      </c>
      <c r="O10" s="1">
        <v>435</v>
      </c>
    </row>
    <row r="11" spans="2:15" ht="21" customHeight="1">
      <c r="B11" s="17">
        <v>15</v>
      </c>
      <c r="C11" s="1">
        <f>SUM(D11:O11)</f>
        <v>4184</v>
      </c>
      <c r="D11" s="18">
        <v>291</v>
      </c>
      <c r="E11" s="18">
        <v>296</v>
      </c>
      <c r="F11" s="18">
        <v>441</v>
      </c>
      <c r="G11" s="18">
        <v>308</v>
      </c>
      <c r="H11" s="18">
        <v>384</v>
      </c>
      <c r="I11" s="18">
        <v>327</v>
      </c>
      <c r="J11" s="18">
        <v>399</v>
      </c>
      <c r="K11" s="18">
        <v>266</v>
      </c>
      <c r="L11" s="18">
        <v>298</v>
      </c>
      <c r="M11" s="18">
        <v>313</v>
      </c>
      <c r="N11" s="18">
        <v>422</v>
      </c>
      <c r="O11" s="18">
        <v>439</v>
      </c>
    </row>
    <row r="12" spans="2:15" s="8" customFormat="1" ht="21" customHeight="1">
      <c r="B12" s="22">
        <v>16</v>
      </c>
      <c r="C12" s="23">
        <f>SUM(D12:O12)</f>
        <v>3950</v>
      </c>
      <c r="D12" s="24">
        <v>253</v>
      </c>
      <c r="E12" s="24">
        <v>322</v>
      </c>
      <c r="F12" s="24">
        <v>390</v>
      </c>
      <c r="G12" s="24">
        <v>307</v>
      </c>
      <c r="H12" s="24">
        <v>322</v>
      </c>
      <c r="I12" s="24">
        <v>324</v>
      </c>
      <c r="J12" s="24">
        <v>352</v>
      </c>
      <c r="K12" s="24">
        <v>285</v>
      </c>
      <c r="L12" s="24">
        <v>311</v>
      </c>
      <c r="M12" s="24">
        <v>323</v>
      </c>
      <c r="N12" s="24">
        <v>396</v>
      </c>
      <c r="O12" s="24">
        <v>365</v>
      </c>
    </row>
    <row r="13" ht="21.75" customHeight="1">
      <c r="B13" s="7" t="s">
        <v>14</v>
      </c>
    </row>
    <row r="14" spans="2:15" ht="13.5" customHeight="1" hidden="1">
      <c r="B14" s="10" t="s">
        <v>15</v>
      </c>
      <c r="C14" s="1">
        <f>SUM(D14:O14)</f>
        <v>1282</v>
      </c>
      <c r="D14" s="1">
        <v>93</v>
      </c>
      <c r="E14" s="1">
        <v>129</v>
      </c>
      <c r="F14" s="1">
        <v>135</v>
      </c>
      <c r="G14" s="1">
        <v>101</v>
      </c>
      <c r="H14" s="1">
        <v>115</v>
      </c>
      <c r="I14" s="1">
        <v>87</v>
      </c>
      <c r="J14" s="1">
        <v>123</v>
      </c>
      <c r="K14" s="1">
        <v>93</v>
      </c>
      <c r="L14" s="1">
        <v>94</v>
      </c>
      <c r="M14" s="1">
        <v>96</v>
      </c>
      <c r="N14" s="1">
        <v>103</v>
      </c>
      <c r="O14" s="1">
        <v>113</v>
      </c>
    </row>
    <row r="15" spans="2:15" ht="16.5" customHeight="1" hidden="1">
      <c r="B15" s="10" t="s">
        <v>16</v>
      </c>
      <c r="C15" s="1">
        <f>SUM(D15:O15)</f>
        <v>1355</v>
      </c>
      <c r="D15" s="1">
        <v>110</v>
      </c>
      <c r="E15" s="1">
        <v>94</v>
      </c>
      <c r="F15" s="1">
        <v>126</v>
      </c>
      <c r="G15" s="1">
        <v>135</v>
      </c>
      <c r="H15" s="1">
        <v>118</v>
      </c>
      <c r="I15" s="1">
        <v>110</v>
      </c>
      <c r="J15" s="1">
        <v>112</v>
      </c>
      <c r="K15" s="1">
        <v>129</v>
      </c>
      <c r="L15" s="1">
        <v>111</v>
      </c>
      <c r="M15" s="1">
        <v>104</v>
      </c>
      <c r="N15" s="1">
        <v>96</v>
      </c>
      <c r="O15" s="1">
        <v>110</v>
      </c>
    </row>
    <row r="16" spans="2:15" ht="21" customHeight="1" hidden="1">
      <c r="B16" s="10" t="s">
        <v>19</v>
      </c>
      <c r="C16" s="1">
        <v>1487</v>
      </c>
      <c r="D16" s="1">
        <v>94</v>
      </c>
      <c r="E16" s="1">
        <v>117</v>
      </c>
      <c r="F16" s="1">
        <v>148</v>
      </c>
      <c r="G16" s="1">
        <v>137</v>
      </c>
      <c r="H16" s="1">
        <v>138</v>
      </c>
      <c r="I16" s="1">
        <v>116</v>
      </c>
      <c r="J16" s="1">
        <v>113</v>
      </c>
      <c r="K16" s="1">
        <v>119</v>
      </c>
      <c r="L16" s="1">
        <v>126</v>
      </c>
      <c r="M16" s="1">
        <v>113</v>
      </c>
      <c r="N16" s="1">
        <v>105</v>
      </c>
      <c r="O16" s="1">
        <v>161</v>
      </c>
    </row>
    <row r="17" spans="2:15" ht="20.25" customHeight="1" hidden="1">
      <c r="B17" s="10" t="s">
        <v>21</v>
      </c>
      <c r="C17" s="1">
        <f>SUM(D17:O17)</f>
        <v>1575</v>
      </c>
      <c r="D17" s="1">
        <v>101</v>
      </c>
      <c r="E17" s="1">
        <v>123</v>
      </c>
      <c r="F17" s="1">
        <v>148</v>
      </c>
      <c r="G17" s="1">
        <v>132</v>
      </c>
      <c r="H17" s="1">
        <v>115</v>
      </c>
      <c r="I17" s="1">
        <v>143</v>
      </c>
      <c r="J17" s="1">
        <v>120</v>
      </c>
      <c r="K17" s="1">
        <v>136</v>
      </c>
      <c r="L17" s="1">
        <v>107</v>
      </c>
      <c r="M17" s="1">
        <v>147</v>
      </c>
      <c r="N17" s="1">
        <v>153</v>
      </c>
      <c r="O17" s="1">
        <v>150</v>
      </c>
    </row>
    <row r="18" spans="2:15" ht="21" customHeight="1">
      <c r="B18" s="10" t="s">
        <v>22</v>
      </c>
      <c r="C18" s="1">
        <v>1585</v>
      </c>
      <c r="D18" s="1">
        <v>109</v>
      </c>
      <c r="E18" s="1">
        <v>134</v>
      </c>
      <c r="F18" s="1">
        <v>162</v>
      </c>
      <c r="G18" s="1">
        <v>146</v>
      </c>
      <c r="H18" s="1">
        <v>116</v>
      </c>
      <c r="I18" s="1">
        <v>134</v>
      </c>
      <c r="J18" s="1">
        <v>135</v>
      </c>
      <c r="K18" s="1">
        <v>145</v>
      </c>
      <c r="L18" s="1">
        <v>122</v>
      </c>
      <c r="M18" s="1">
        <v>144</v>
      </c>
      <c r="N18" s="1">
        <v>112</v>
      </c>
      <c r="O18" s="1">
        <v>126</v>
      </c>
    </row>
    <row r="19" spans="2:15" ht="21" customHeight="1">
      <c r="B19" s="14">
        <v>15</v>
      </c>
      <c r="C19" s="15">
        <f>SUM(D19:O19)</f>
        <v>1552</v>
      </c>
      <c r="D19" s="16">
        <v>103</v>
      </c>
      <c r="E19" s="16">
        <v>127</v>
      </c>
      <c r="F19" s="16">
        <v>154</v>
      </c>
      <c r="G19" s="16">
        <v>125</v>
      </c>
      <c r="H19" s="16">
        <v>157</v>
      </c>
      <c r="I19" s="16">
        <v>130</v>
      </c>
      <c r="J19" s="16">
        <v>144</v>
      </c>
      <c r="K19" s="16">
        <v>114</v>
      </c>
      <c r="L19" s="16">
        <v>113</v>
      </c>
      <c r="M19" s="16">
        <v>123</v>
      </c>
      <c r="N19" s="16">
        <v>120</v>
      </c>
      <c r="O19" s="16">
        <v>142</v>
      </c>
    </row>
    <row r="20" spans="2:15" s="12" customFormat="1" ht="21" customHeight="1" thickBot="1">
      <c r="B20" s="19">
        <v>16</v>
      </c>
      <c r="C20" s="20">
        <f>SUM(D20:O20)</f>
        <v>1514</v>
      </c>
      <c r="D20" s="21">
        <v>125</v>
      </c>
      <c r="E20" s="21">
        <v>124</v>
      </c>
      <c r="F20" s="21">
        <v>162</v>
      </c>
      <c r="G20" s="21">
        <v>128</v>
      </c>
      <c r="H20" s="21">
        <v>99</v>
      </c>
      <c r="I20" s="21">
        <v>111</v>
      </c>
      <c r="J20" s="21">
        <v>127</v>
      </c>
      <c r="K20" s="21">
        <v>130</v>
      </c>
      <c r="L20" s="21">
        <v>143</v>
      </c>
      <c r="M20" s="21">
        <v>124</v>
      </c>
      <c r="N20" s="21">
        <v>107</v>
      </c>
      <c r="O20" s="21">
        <v>134</v>
      </c>
    </row>
    <row r="21" ht="15" customHeight="1">
      <c r="O21" s="9" t="s">
        <v>20</v>
      </c>
    </row>
    <row r="22" ht="13.5" customHeight="1">
      <c r="O22" s="9"/>
    </row>
  </sheetData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tokei08</cp:lastModifiedBy>
  <cp:lastPrinted>2003-01-29T23:41:03Z</cp:lastPrinted>
  <dcterms:created xsi:type="dcterms:W3CDTF">1997-01-08T22:48:59Z</dcterms:created>
  <dcterms:modified xsi:type="dcterms:W3CDTF">2006-01-31T02:29:02Z</dcterms:modified>
  <cp:category/>
  <cp:version/>
  <cp:contentType/>
  <cp:contentStatus/>
</cp:coreProperties>
</file>