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8C6E04B6-2627-432F-8BAE-1878315E26D4}" revIDLastSave="0" xr10:uidLastSave="{00000000-0000-0000-0000-000000000000}"/>
  <bookViews>
    <workbookView xr2:uid="{69446832-6C8C-44F0-BC95-8E84F8E46314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<sst xmlns="http://schemas.openxmlformats.org/spreadsheetml/2006/main" count="980" uniqueCount="325">
  <si>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</si>
  <si>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</si>
  <si>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</si>
  <si>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</si>
  <si>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</si>
  <si>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</si>
  <si>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</si>
  <si>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</si>
  <si>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</si>
  <si>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</si>
  <si>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</si>
  <si>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</si>
  <si>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</si>
  <si>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</si>
  <si>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</si>
  <si>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</si>
  <si>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</si>
  <si>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</si>
  <si>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</si>
  <si>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</si>
  <si>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</si>
  <si>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</si>
  <si>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</si>
  <si>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</si>
  <si>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</si>
  <si>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</si>
  <si>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</si>
  <si>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</si>
  <si>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</si>
  <si>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</si>
  <si>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</si>
  <si>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</si>
  <si>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</si>
  <si>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</si>
  <si>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</si>
  <si>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</si>
  <si>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</si>
  <si>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</si>
  <si>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</si>
  <si>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</si>
  <si>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</si>
  <si>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</si>
  <si>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</si>
  <si>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</si>
  <si>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</si>
  <si>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</si>
  <si>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</si>
  <si>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</si>
  <si>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</si>
  <si>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</si>
  <si>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</si>
  <si>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</si>
  <si>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</si>
  <si>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</si>
  <si>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</si>
  <si>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</si>
  <si>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</si>
  <si>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</si>
  <si>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</si>
  <si>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</si>
  <si>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</si>
  <si>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</si>
  <si>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</si>
  <si>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</si>
  <si>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</si>
  <si>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</si>
  <si>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</si>
  <si>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</si>
  <si>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</si>
  <si>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</si>
  <si>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</si>
  <si>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</si>
  <si>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</si>
  <si>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</si>
  <si>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</si>
  <si>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</si>
  <si>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</si>
  <si>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</si>
  <si>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</si>
  <si>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</si>
  <si>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</si>
  <si>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</si>
  <si>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</si>
  <si>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</si>
  <si>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</si>
  <si>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</si>
  <si>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</si>
  <si>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</si>
  <si>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</si>
  <si>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令和5年12月1日現在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</si>
  <si>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</si>
  <si>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</si>
  <si>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</si>
  <si>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</si>
  <si>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</si>
  <si>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</si>
  <si>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</si>
  <si>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</si>
  <si>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</si>
  <si>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</si>
  <si>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</si>
  <si>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</si>
  <si>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</si>
  <si>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</si>
  <si>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</si>
  <si>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</si>
  <si>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</si>
  <si>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</si>
  <si>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</si>
  <si>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</si>
  <si>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</si>
  <si>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</si>
  <si>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</si>
  <si>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</si>
  <si>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</si>
  <si>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</si>
  <si>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</si>
  <si>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</si>
  <si>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</si>
  <si>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</si>
  <si>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</si>
  <si>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</si>
  <si>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</si>
  <si>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</si>
  <si>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</si>
  <si>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</si>
  <si>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</si>
  <si>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</si>
  <si>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</si>
  <si>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</si>
  <si>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</si>
  <si>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</si>
  <si>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</si>
  <si>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</si>
  <si>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</si>
  <si>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</si>
  <si>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</si>
  <si>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</si>
  <si>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</si>
  <si>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</si>
  <si>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</si>
  <si>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</si>
  <si>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</si>
  <si>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</si>
  <si>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</si>
  <si>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</si>
  <si>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</si>
  <si>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</si>
  <si>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</si>
  <si>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</si>
  <si>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</si>
  <si>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</si>
  <si>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</si>
  <si>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</si>
  <si>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</si>
  <si>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</si>
  <si>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</si>
  <si>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</si>
  <si>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</si>
  <si>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</si>
  <si>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</si>
  <si>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</si>
  <si>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</si>
  <si>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</si>
  <si>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</si>
  <si>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</si>
  <si>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</si>
  <si>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</si>
  <si>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</si>
  <si>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</si>
  <si>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</si>
  <si>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</si>
  <si>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</si>
  <si>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</si>
  <si>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</si>
  <si>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</si>
  <si>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</si>
  <si>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</si>
  <si>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</si>
  <si>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</si>
  <si>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</si>
  <si>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</si>
  <si>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</si>
  <si>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</si>
  <si>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</si>
  <si>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</si>
  <si>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</si>
  <si>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</si>
  <si>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</si>
  <si>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</si>
  <si>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</si>
  <si>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</si>
  <si>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</si>
  <si>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</si>
  <si>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</si>
  <si>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</si>
  <si>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</si>
  <si>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</si>
  <si>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</si>
  <si>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</si>
  <si>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</si>
  <si>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</si>
  <si>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</si>
  <si>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</si>
  <si>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</si>
  <si>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</si>
  <si>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</si>
  <si>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</si>
  <si>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</si>
  <si>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</si>
  <si>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</si>
  <si>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</si>
  <si>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</si>
  <si>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</si>
  <si>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</si>
  <si>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</si>
  <si>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</si>
  <si>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</si>
  <si>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</si>
  <si>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</si>
  <si>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</si>
  <si>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</si>
  <si>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</si>
  <si>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</si>
  <si>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</si>
  <si>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</si>
  <si>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</si>
  <si>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</si>
  <si>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</si>
  <si>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</si>
  <si>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</si>
  <si>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</si>
  <si>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</si>
  <si>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</si>
  <si>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</si>
  <si>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</si>
  <si>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</si>
  <si>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</si>
  <si>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</si>
  <si>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</si>
  <si>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</si>
  <si>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</si>
  <si>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</si>
  <si>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</si>
  <si>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</si>
  <si>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</si>
  <si>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</si>
  <si>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</si>
  <si>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</si>
  <si>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</si>
  <si>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</si>
  <si>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</si>
  <si>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</si>
  <si>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</si>
  <si>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</si>
  <si>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</si>
  <si>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</si>
  <si>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</si>
  <si>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</si>
  <si>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</si>
  <si>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</si>
  <si>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</si>
  <si>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令和4年12月1日 ～ 令和5年11月30日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</si>
  <si>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</si>
  <si>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</si>
  <si>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</si>
  <si>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</si>
  <si>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令和5年11月中</t>
  </si>
  <si>
    <t>２　　人　口　異　動　状　況　</t>
    <phoneticPr fontId="4"/>
  </si>
  <si>
    <t>11月中の社会増減：277人（社会増） 》</t>
  </si>
  <si>
    <t>11月中の自然増減：△400人（自然減）</t>
  </si>
  <si>
    <t>《　11月中の人口増減：△123人（減少）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</si>
  <si>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</si>
  <si>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</si>
  <si>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</si>
  <si>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</si>
  <si>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</si>
  <si>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</si>
  <si>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</si>
  <si>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</si>
  <si>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</si>
  <si>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</si>
  <si>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</si>
  <si>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</si>
  <si>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</si>
  <si>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</si>
  <si>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</si>
  <si>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</si>
  <si>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</si>
  <si>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</si>
  <si>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</si>
  <si>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</si>
  <si>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</si>
  <si>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</si>
  <si>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</si>
  <si>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</si>
  <si>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</si>
  <si>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</si>
  <si>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</si>
  <si>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</si>
  <si>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</si>
  <si>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</si>
  <si>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</si>
  <si>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</si>
  <si>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</si>
  <si>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</si>
  <si>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</si>
  <si>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</si>
  <si>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</si>
  <si>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</si>
  <si>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</si>
  <si>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</si>
  <si>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</si>
  <si>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</si>
  <si>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</si>
  <si>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</si>
  <si>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</si>
  <si>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（注）令和5年12月1日現在の人口と世帯数は、令和2年国勢調査の確定値を基礎とし、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</si>
  <si>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</si>
  <si>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</si>
  <si>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</si>
  <si>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</si>
  <si>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令和5年12月号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</si>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</sst>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B70A5E47-12E1-4059-9C29-0BA81CD001E4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21E57341-1BD5-4F72-B32C-EF74258BEA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E86CBC18-E86C-4FF2-89B8-E80C1CC0AD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8E77B9C5-41ED-499A-B7FC-28A581CC54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2F9D415-5876-4811-B496-FC876A029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C15FCD51-D9E8-457A-B548-59FAB79214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FF7E2779-60B0-47B9-AEB8-0C50211293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67E6CDF7-C7D8-4B22-9B0A-61C3CC6F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1860F17-CE80-46C5-BBC2-8C4D1C9AA942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5635364-1AFE-409C-96DE-D6CE3C66B708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8A7AE4C-0EE9-4474-94C5-0B292C16EA22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2C9F26A-F231-412E-AD82-01643EB891BF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C7D156E-B5E5-4276-A774-146D2E649BC6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D288F33-611E-44A3-9C1B-47B5D8A522B5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FF028DF-AB5E-4D8B-B3AC-41E23656AEE6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A80324D-ED14-4CD9-ACBB-1924FA7A1445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0F619012-86ED-4F4A-B75C-DE3969D52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C1A6B49A-963E-4DB5-8632-661C15228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499C6F33-9A0A-4BE3-BE8E-7EC91257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914D-0A59-4ABE-95E4-3F80BDDDE09F}">
  <sheetPr transitionEntry="1" codeName="Sheet22">
    <pageSetUpPr fitToPage="1"/>
  </sheetPr>
  <dimension ref="A1:AP664"/>
  <sheetViews>
    <sheetView showGridLines="0" tabSelected="1" zoomScale="85" zoomScaleNormal="85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345237</v>
      </c>
      <c r="F15" s="315"/>
      <c r="G15" s="315"/>
      <c r="H15" s="316"/>
      <c r="I15" s="314">
        <v>724987</v>
      </c>
      <c r="J15" s="315"/>
      <c r="K15" s="315"/>
      <c r="L15" s="316"/>
      <c r="M15" s="314">
        <v>361009</v>
      </c>
      <c r="N15" s="315"/>
      <c r="O15" s="315"/>
      <c r="P15" s="316"/>
      <c r="Q15" s="314">
        <v>363978</v>
      </c>
      <c r="R15" s="315"/>
      <c r="S15" s="315"/>
      <c r="T15" s="316"/>
      <c r="U15" s="317">
        <v>153</v>
      </c>
      <c r="V15" s="318"/>
      <c r="W15" s="319"/>
      <c r="X15" s="320">
        <v>-123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76882</v>
      </c>
      <c r="F16" s="315"/>
      <c r="G16" s="315"/>
      <c r="H16" s="316"/>
      <c r="I16" s="314">
        <v>167451</v>
      </c>
      <c r="J16" s="315"/>
      <c r="K16" s="315"/>
      <c r="L16" s="316"/>
      <c r="M16" s="314">
        <v>84092</v>
      </c>
      <c r="N16" s="315"/>
      <c r="O16" s="315"/>
      <c r="P16" s="316"/>
      <c r="Q16" s="314">
        <v>83359</v>
      </c>
      <c r="R16" s="315"/>
      <c r="S16" s="315"/>
      <c r="T16" s="316"/>
      <c r="U16" s="317">
        <v>-47</v>
      </c>
      <c r="V16" s="318"/>
      <c r="W16" s="319"/>
      <c r="X16" s="320">
        <v>-138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130115</v>
      </c>
      <c r="F17" s="315"/>
      <c r="G17" s="315"/>
      <c r="H17" s="316"/>
      <c r="I17" s="314">
        <v>274480</v>
      </c>
      <c r="J17" s="315"/>
      <c r="K17" s="315"/>
      <c r="L17" s="316"/>
      <c r="M17" s="314">
        <v>137068</v>
      </c>
      <c r="N17" s="315"/>
      <c r="O17" s="315"/>
      <c r="P17" s="316"/>
      <c r="Q17" s="314">
        <v>137412</v>
      </c>
      <c r="R17" s="315"/>
      <c r="S17" s="315"/>
      <c r="T17" s="316"/>
      <c r="U17" s="317">
        <v>130</v>
      </c>
      <c r="V17" s="318"/>
      <c r="W17" s="319"/>
      <c r="X17" s="320">
        <v>76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138240</v>
      </c>
      <c r="F18" s="312"/>
      <c r="G18" s="312"/>
      <c r="H18" s="313"/>
      <c r="I18" s="314">
        <v>283056</v>
      </c>
      <c r="J18" s="315"/>
      <c r="K18" s="315"/>
      <c r="L18" s="316"/>
      <c r="M18" s="314">
        <v>139849</v>
      </c>
      <c r="N18" s="315"/>
      <c r="O18" s="315"/>
      <c r="P18" s="316"/>
      <c r="Q18" s="314">
        <v>143207</v>
      </c>
      <c r="R18" s="315"/>
      <c r="S18" s="315"/>
      <c r="T18" s="316"/>
      <c r="U18" s="317">
        <v>70</v>
      </c>
      <c r="V18" s="318"/>
      <c r="W18" s="319"/>
      <c r="X18" s="320">
        <v>-61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330</v>
      </c>
      <c r="K28" s="75"/>
      <c r="L28" s="75"/>
      <c r="M28" s="75"/>
      <c r="N28" s="75"/>
      <c r="O28" s="75"/>
      <c r="P28" s="75"/>
      <c r="Q28" s="75"/>
      <c r="R28" s="125">
        <v>2130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2204</v>
      </c>
      <c r="C29" s="75"/>
      <c r="D29" s="75"/>
      <c r="E29" s="75"/>
      <c r="F29" s="75"/>
      <c r="G29" s="75"/>
      <c r="H29" s="75"/>
      <c r="I29" s="75"/>
      <c r="J29" s="123">
        <v>11</v>
      </c>
      <c r="K29" s="75"/>
      <c r="L29" s="75"/>
      <c r="M29" s="75"/>
      <c r="N29" s="75"/>
      <c r="O29" s="75"/>
      <c r="P29" s="75"/>
      <c r="Q29" s="75"/>
      <c r="R29" s="123">
        <v>71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730</v>
      </c>
      <c r="K38" s="75"/>
      <c r="L38" s="75"/>
      <c r="M38" s="75"/>
      <c r="N38" s="75"/>
      <c r="O38" s="75"/>
      <c r="P38" s="75"/>
      <c r="Q38" s="75"/>
      <c r="R38" s="125">
        <v>1853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</v>
      </c>
      <c r="C39" s="75"/>
      <c r="D39" s="75"/>
      <c r="E39" s="75"/>
      <c r="F39" s="75"/>
      <c r="G39" s="75"/>
      <c r="H39" s="75"/>
      <c r="I39" s="75"/>
      <c r="J39" s="123">
        <v>24.33</v>
      </c>
      <c r="K39" s="75"/>
      <c r="L39" s="75"/>
      <c r="M39" s="75"/>
      <c r="N39" s="75"/>
      <c r="O39" s="75"/>
      <c r="P39" s="75"/>
      <c r="Q39" s="75"/>
      <c r="R39" s="123">
        <v>61.77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345237</v>
      </c>
      <c r="F48" s="337"/>
      <c r="G48" s="338"/>
      <c r="H48" s="336">
        <v>724987</v>
      </c>
      <c r="I48" s="337"/>
      <c r="J48" s="338"/>
      <c r="K48" s="336">
        <v>361009</v>
      </c>
      <c r="L48" s="337"/>
      <c r="M48" s="338"/>
      <c r="N48" s="336">
        <v>363978</v>
      </c>
      <c r="O48" s="337"/>
      <c r="P48" s="338"/>
      <c r="Q48" s="339">
        <v>-123</v>
      </c>
      <c r="R48" s="340"/>
      <c r="S48" s="341"/>
      <c r="T48" s="296">
        <v>2204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76882</v>
      </c>
      <c r="F49" s="343"/>
      <c r="G49" s="344"/>
      <c r="H49" s="342">
        <v>167451</v>
      </c>
      <c r="I49" s="343"/>
      <c r="J49" s="344"/>
      <c r="K49" s="342">
        <v>84092</v>
      </c>
      <c r="L49" s="343"/>
      <c r="M49" s="344"/>
      <c r="N49" s="342">
        <v>83359</v>
      </c>
      <c r="O49" s="343"/>
      <c r="P49" s="344"/>
      <c r="Q49" s="345">
        <v>-138</v>
      </c>
      <c r="R49" s="346"/>
      <c r="S49" s="347"/>
      <c r="T49" s="348">
        <v>659</v>
      </c>
      <c r="U49" s="349"/>
      <c r="V49" s="350"/>
      <c r="W49" s="302">
        <v>23.1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130115</v>
      </c>
      <c r="F50" s="254"/>
      <c r="G50" s="255"/>
      <c r="H50" s="253">
        <v>274480</v>
      </c>
      <c r="I50" s="254"/>
      <c r="J50" s="255"/>
      <c r="K50" s="253">
        <v>137068</v>
      </c>
      <c r="L50" s="254"/>
      <c r="M50" s="255"/>
      <c r="N50" s="253">
        <v>137412</v>
      </c>
      <c r="O50" s="254"/>
      <c r="P50" s="255"/>
      <c r="Q50" s="256">
        <v>76</v>
      </c>
      <c r="R50" s="257"/>
      <c r="S50" s="258"/>
      <c r="T50" s="259">
        <v>7445</v>
      </c>
      <c r="U50" s="260"/>
      <c r="V50" s="261"/>
      <c r="W50" s="305">
        <v>37.9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138240</v>
      </c>
      <c r="F51" s="237"/>
      <c r="G51" s="238"/>
      <c r="H51" s="236">
        <v>283056</v>
      </c>
      <c r="I51" s="237"/>
      <c r="J51" s="238"/>
      <c r="K51" s="236">
        <v>139849</v>
      </c>
      <c r="L51" s="237"/>
      <c r="M51" s="238"/>
      <c r="N51" s="236">
        <v>143207</v>
      </c>
      <c r="O51" s="237"/>
      <c r="P51" s="238"/>
      <c r="Q51" s="239">
        <v>-61</v>
      </c>
      <c r="R51" s="240"/>
      <c r="S51" s="241"/>
      <c r="T51" s="242">
        <v>7427</v>
      </c>
      <c r="U51" s="243"/>
      <c r="V51" s="244"/>
      <c r="W51" s="308">
        <v>39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76882</v>
      </c>
      <c r="F53" s="280"/>
      <c r="G53" s="281"/>
      <c r="H53" s="279">
        <v>167451</v>
      </c>
      <c r="I53" s="280"/>
      <c r="J53" s="281"/>
      <c r="K53" s="279">
        <v>84092</v>
      </c>
      <c r="L53" s="292"/>
      <c r="M53" s="293"/>
      <c r="N53" s="279">
        <v>83359</v>
      </c>
      <c r="O53" s="292"/>
      <c r="P53" s="293"/>
      <c r="Q53" s="282">
        <v>-138</v>
      </c>
      <c r="R53" s="283"/>
      <c r="S53" s="284"/>
      <c r="T53" s="285">
        <v>659</v>
      </c>
      <c r="U53" s="286"/>
      <c r="V53" s="287"/>
      <c r="W53" s="288">
        <v>100</v>
      </c>
      <c r="X53" s="289"/>
      <c r="Y53" s="290">
        <v>23.1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36614</v>
      </c>
      <c r="F54" s="267"/>
      <c r="G54" s="268"/>
      <c r="H54" s="266">
        <v>73664</v>
      </c>
      <c r="I54" s="267"/>
      <c r="J54" s="268"/>
      <c r="K54" s="266">
        <v>37095</v>
      </c>
      <c r="L54" s="267"/>
      <c r="M54" s="268"/>
      <c r="N54" s="266">
        <v>36569</v>
      </c>
      <c r="O54" s="267"/>
      <c r="P54" s="268"/>
      <c r="Q54" s="269">
        <v>-73</v>
      </c>
      <c r="R54" s="270"/>
      <c r="S54" s="271"/>
      <c r="T54" s="272">
        <v>9505</v>
      </c>
      <c r="U54" s="273"/>
      <c r="V54" s="274"/>
      <c r="W54" s="294">
        <v>44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13652</v>
      </c>
      <c r="F55" s="254"/>
      <c r="G55" s="255"/>
      <c r="H55" s="253">
        <v>32623</v>
      </c>
      <c r="I55" s="254"/>
      <c r="J55" s="255"/>
      <c r="K55" s="253">
        <v>16314</v>
      </c>
      <c r="L55" s="254"/>
      <c r="M55" s="255"/>
      <c r="N55" s="253">
        <v>16309</v>
      </c>
      <c r="O55" s="254"/>
      <c r="P55" s="255"/>
      <c r="Q55" s="256">
        <v>-21</v>
      </c>
      <c r="R55" s="257"/>
      <c r="S55" s="258"/>
      <c r="T55" s="259">
        <v>4281</v>
      </c>
      <c r="U55" s="260"/>
      <c r="V55" s="261"/>
      <c r="W55" s="262">
        <v>19.5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9952</v>
      </c>
      <c r="F56" s="254"/>
      <c r="G56" s="255"/>
      <c r="H56" s="253">
        <v>23129</v>
      </c>
      <c r="I56" s="254"/>
      <c r="J56" s="255"/>
      <c r="K56" s="253">
        <v>11476</v>
      </c>
      <c r="L56" s="254"/>
      <c r="M56" s="255"/>
      <c r="N56" s="253">
        <v>11653</v>
      </c>
      <c r="O56" s="254"/>
      <c r="P56" s="255"/>
      <c r="Q56" s="256">
        <v>-10</v>
      </c>
      <c r="R56" s="257"/>
      <c r="S56" s="258"/>
      <c r="T56" s="259">
        <v>1162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10113</v>
      </c>
      <c r="F57" s="254"/>
      <c r="G57" s="255"/>
      <c r="H57" s="253">
        <v>22772</v>
      </c>
      <c r="I57" s="254"/>
      <c r="J57" s="255"/>
      <c r="K57" s="253">
        <v>11480</v>
      </c>
      <c r="L57" s="254"/>
      <c r="M57" s="255"/>
      <c r="N57" s="253">
        <v>11292</v>
      </c>
      <c r="O57" s="254"/>
      <c r="P57" s="255"/>
      <c r="Q57" s="256">
        <v>-23</v>
      </c>
      <c r="R57" s="257"/>
      <c r="S57" s="258"/>
      <c r="T57" s="259">
        <v>187</v>
      </c>
      <c r="U57" s="260"/>
      <c r="V57" s="261"/>
      <c r="W57" s="262">
        <v>13.6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3347</v>
      </c>
      <c r="F58" s="254"/>
      <c r="G58" s="255"/>
      <c r="H58" s="253">
        <v>7194</v>
      </c>
      <c r="I58" s="254"/>
      <c r="J58" s="255"/>
      <c r="K58" s="253">
        <v>3686</v>
      </c>
      <c r="L58" s="254"/>
      <c r="M58" s="255"/>
      <c r="N58" s="253">
        <v>3508</v>
      </c>
      <c r="O58" s="254"/>
      <c r="P58" s="255"/>
      <c r="Q58" s="256">
        <v>-13</v>
      </c>
      <c r="R58" s="257"/>
      <c r="S58" s="258"/>
      <c r="T58" s="259">
        <v>228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3204</v>
      </c>
      <c r="F59" s="237"/>
      <c r="G59" s="238"/>
      <c r="H59" s="236">
        <v>8069</v>
      </c>
      <c r="I59" s="237"/>
      <c r="J59" s="238"/>
      <c r="K59" s="236">
        <v>4041</v>
      </c>
      <c r="L59" s="237"/>
      <c r="M59" s="238"/>
      <c r="N59" s="236">
        <v>4028</v>
      </c>
      <c r="O59" s="237"/>
      <c r="P59" s="238"/>
      <c r="Q59" s="239">
        <v>2</v>
      </c>
      <c r="R59" s="240"/>
      <c r="S59" s="241"/>
      <c r="T59" s="242">
        <v>124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130115</v>
      </c>
      <c r="F60" s="280"/>
      <c r="G60" s="281"/>
      <c r="H60" s="279">
        <v>274480</v>
      </c>
      <c r="I60" s="280"/>
      <c r="J60" s="281"/>
      <c r="K60" s="279">
        <v>137068</v>
      </c>
      <c r="L60" s="280"/>
      <c r="M60" s="281"/>
      <c r="N60" s="279">
        <v>137412</v>
      </c>
      <c r="O60" s="280"/>
      <c r="P60" s="281"/>
      <c r="Q60" s="282">
        <v>76</v>
      </c>
      <c r="R60" s="283"/>
      <c r="S60" s="284"/>
      <c r="T60" s="285">
        <v>7445</v>
      </c>
      <c r="U60" s="286"/>
      <c r="V60" s="287"/>
      <c r="W60" s="288">
        <v>100</v>
      </c>
      <c r="X60" s="289"/>
      <c r="Y60" s="290">
        <v>37.9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10540</v>
      </c>
      <c r="F61" s="267"/>
      <c r="G61" s="268"/>
      <c r="H61" s="266">
        <v>21131</v>
      </c>
      <c r="I61" s="267"/>
      <c r="J61" s="268"/>
      <c r="K61" s="266">
        <v>10610</v>
      </c>
      <c r="L61" s="267"/>
      <c r="M61" s="268"/>
      <c r="N61" s="266">
        <v>10521</v>
      </c>
      <c r="O61" s="267"/>
      <c r="P61" s="268"/>
      <c r="Q61" s="269">
        <v>-8</v>
      </c>
      <c r="R61" s="270"/>
      <c r="S61" s="271"/>
      <c r="T61" s="272">
        <v>5903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16359</v>
      </c>
      <c r="F62" s="254"/>
      <c r="G62" s="255"/>
      <c r="H62" s="253">
        <v>31764</v>
      </c>
      <c r="I62" s="254"/>
      <c r="J62" s="255"/>
      <c r="K62" s="253">
        <v>16069</v>
      </c>
      <c r="L62" s="254"/>
      <c r="M62" s="255"/>
      <c r="N62" s="253">
        <v>15695</v>
      </c>
      <c r="O62" s="254"/>
      <c r="P62" s="255"/>
      <c r="Q62" s="256">
        <v>18</v>
      </c>
      <c r="R62" s="257"/>
      <c r="S62" s="258"/>
      <c r="T62" s="259">
        <v>11224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6174</v>
      </c>
      <c r="F63" s="254"/>
      <c r="G63" s="255"/>
      <c r="H63" s="253">
        <v>14676</v>
      </c>
      <c r="I63" s="254"/>
      <c r="J63" s="255"/>
      <c r="K63" s="253">
        <v>7207</v>
      </c>
      <c r="L63" s="254"/>
      <c r="M63" s="255"/>
      <c r="N63" s="253">
        <v>7469</v>
      </c>
      <c r="O63" s="254"/>
      <c r="P63" s="255"/>
      <c r="Q63" s="256">
        <v>19</v>
      </c>
      <c r="R63" s="257"/>
      <c r="S63" s="258"/>
      <c r="T63" s="259">
        <v>8064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19299</v>
      </c>
      <c r="F64" s="254"/>
      <c r="G64" s="255"/>
      <c r="H64" s="253">
        <v>36467</v>
      </c>
      <c r="I64" s="254"/>
      <c r="J64" s="255"/>
      <c r="K64" s="253">
        <v>18152</v>
      </c>
      <c r="L64" s="254"/>
      <c r="M64" s="255"/>
      <c r="N64" s="253">
        <v>18315</v>
      </c>
      <c r="O64" s="254"/>
      <c r="P64" s="255"/>
      <c r="Q64" s="256">
        <v>-10</v>
      </c>
      <c r="R64" s="257"/>
      <c r="S64" s="258"/>
      <c r="T64" s="259">
        <v>10632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8233</v>
      </c>
      <c r="F65" s="254"/>
      <c r="G65" s="255"/>
      <c r="H65" s="253">
        <v>17535</v>
      </c>
      <c r="I65" s="254"/>
      <c r="J65" s="255"/>
      <c r="K65" s="253">
        <v>8777</v>
      </c>
      <c r="L65" s="254"/>
      <c r="M65" s="255"/>
      <c r="N65" s="253">
        <v>8758</v>
      </c>
      <c r="O65" s="254"/>
      <c r="P65" s="255"/>
      <c r="Q65" s="256">
        <v>10</v>
      </c>
      <c r="R65" s="257"/>
      <c r="S65" s="258"/>
      <c r="T65" s="259">
        <v>12615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11252</v>
      </c>
      <c r="F66" s="254"/>
      <c r="G66" s="255"/>
      <c r="H66" s="253">
        <v>25892</v>
      </c>
      <c r="I66" s="254"/>
      <c r="J66" s="255"/>
      <c r="K66" s="253">
        <v>12752</v>
      </c>
      <c r="L66" s="254"/>
      <c r="M66" s="255"/>
      <c r="N66" s="253">
        <v>13140</v>
      </c>
      <c r="O66" s="254"/>
      <c r="P66" s="255"/>
      <c r="Q66" s="256">
        <v>0</v>
      </c>
      <c r="R66" s="257"/>
      <c r="S66" s="258"/>
      <c r="T66" s="259">
        <v>10440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31364</v>
      </c>
      <c r="F67" s="254"/>
      <c r="G67" s="255"/>
      <c r="H67" s="253">
        <v>63741</v>
      </c>
      <c r="I67" s="254"/>
      <c r="J67" s="255"/>
      <c r="K67" s="253">
        <v>31743</v>
      </c>
      <c r="L67" s="254"/>
      <c r="M67" s="255"/>
      <c r="N67" s="253">
        <v>31998</v>
      </c>
      <c r="O67" s="254"/>
      <c r="P67" s="255"/>
      <c r="Q67" s="256">
        <v>-1</v>
      </c>
      <c r="R67" s="257"/>
      <c r="S67" s="258"/>
      <c r="T67" s="259">
        <v>9882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12605</v>
      </c>
      <c r="F68" s="254"/>
      <c r="G68" s="255"/>
      <c r="H68" s="253">
        <v>30128</v>
      </c>
      <c r="I68" s="254"/>
      <c r="J68" s="255"/>
      <c r="K68" s="253">
        <v>15197</v>
      </c>
      <c r="L68" s="254"/>
      <c r="M68" s="255"/>
      <c r="N68" s="253">
        <v>14931</v>
      </c>
      <c r="O68" s="254"/>
      <c r="P68" s="255"/>
      <c r="Q68" s="256">
        <v>19</v>
      </c>
      <c r="R68" s="257"/>
      <c r="S68" s="258"/>
      <c r="T68" s="259">
        <v>3112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14289</v>
      </c>
      <c r="F69" s="237"/>
      <c r="G69" s="238"/>
      <c r="H69" s="236">
        <v>33146</v>
      </c>
      <c r="I69" s="237"/>
      <c r="J69" s="238"/>
      <c r="K69" s="236">
        <v>16561</v>
      </c>
      <c r="L69" s="237"/>
      <c r="M69" s="238"/>
      <c r="N69" s="236">
        <v>16585</v>
      </c>
      <c r="O69" s="237"/>
      <c r="P69" s="238"/>
      <c r="Q69" s="239">
        <v>29</v>
      </c>
      <c r="R69" s="240"/>
      <c r="S69" s="241"/>
      <c r="T69" s="242">
        <v>6362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138240</v>
      </c>
      <c r="F70" s="280"/>
      <c r="G70" s="281"/>
      <c r="H70" s="279">
        <v>283056</v>
      </c>
      <c r="I70" s="280"/>
      <c r="J70" s="281"/>
      <c r="K70" s="279">
        <v>139849</v>
      </c>
      <c r="L70" s="280"/>
      <c r="M70" s="281"/>
      <c r="N70" s="279">
        <v>143207</v>
      </c>
      <c r="O70" s="280"/>
      <c r="P70" s="281"/>
      <c r="Q70" s="282">
        <v>-61</v>
      </c>
      <c r="R70" s="283"/>
      <c r="S70" s="284"/>
      <c r="T70" s="285">
        <v>7427</v>
      </c>
      <c r="U70" s="286"/>
      <c r="V70" s="287"/>
      <c r="W70" s="288">
        <v>100</v>
      </c>
      <c r="X70" s="289"/>
      <c r="Y70" s="290">
        <v>39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28487</v>
      </c>
      <c r="F71" s="267"/>
      <c r="G71" s="268"/>
      <c r="H71" s="266">
        <v>63045</v>
      </c>
      <c r="I71" s="267"/>
      <c r="J71" s="268"/>
      <c r="K71" s="266">
        <v>31088</v>
      </c>
      <c r="L71" s="267"/>
      <c r="M71" s="268"/>
      <c r="N71" s="266">
        <v>31957</v>
      </c>
      <c r="O71" s="267"/>
      <c r="P71" s="268"/>
      <c r="Q71" s="269">
        <v>-57</v>
      </c>
      <c r="R71" s="270"/>
      <c r="S71" s="271"/>
      <c r="T71" s="272">
        <v>7861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41018</v>
      </c>
      <c r="F72" s="254"/>
      <c r="G72" s="255"/>
      <c r="H72" s="253">
        <v>81627</v>
      </c>
      <c r="I72" s="254"/>
      <c r="J72" s="255"/>
      <c r="K72" s="253">
        <v>40277</v>
      </c>
      <c r="L72" s="254"/>
      <c r="M72" s="255"/>
      <c r="N72" s="253">
        <v>41350</v>
      </c>
      <c r="O72" s="254"/>
      <c r="P72" s="255"/>
      <c r="Q72" s="256">
        <v>28</v>
      </c>
      <c r="R72" s="257"/>
      <c r="S72" s="258"/>
      <c r="T72" s="259">
        <v>14868</v>
      </c>
      <c r="U72" s="260"/>
      <c r="V72" s="261"/>
      <c r="W72" s="262">
        <v>28.8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7844</v>
      </c>
      <c r="F73" s="254"/>
      <c r="G73" s="255"/>
      <c r="H73" s="253">
        <v>18965</v>
      </c>
      <c r="I73" s="254"/>
      <c r="J73" s="255"/>
      <c r="K73" s="253">
        <v>9512</v>
      </c>
      <c r="L73" s="254"/>
      <c r="M73" s="255"/>
      <c r="N73" s="253">
        <v>9453</v>
      </c>
      <c r="O73" s="254"/>
      <c r="P73" s="255"/>
      <c r="Q73" s="256">
        <v>22</v>
      </c>
      <c r="R73" s="257"/>
      <c r="S73" s="258"/>
      <c r="T73" s="259">
        <v>2318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5577</v>
      </c>
      <c r="F74" s="254"/>
      <c r="G74" s="255"/>
      <c r="H74" s="253">
        <v>13337</v>
      </c>
      <c r="I74" s="254"/>
      <c r="J74" s="255"/>
      <c r="K74" s="253">
        <v>6709</v>
      </c>
      <c r="L74" s="254"/>
      <c r="M74" s="255"/>
      <c r="N74" s="253">
        <v>6628</v>
      </c>
      <c r="O74" s="254"/>
      <c r="P74" s="255"/>
      <c r="Q74" s="256">
        <v>16</v>
      </c>
      <c r="R74" s="257"/>
      <c r="S74" s="258"/>
      <c r="T74" s="259">
        <v>2212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23246</v>
      </c>
      <c r="F75" s="254"/>
      <c r="G75" s="255"/>
      <c r="H75" s="253">
        <v>44993</v>
      </c>
      <c r="I75" s="254"/>
      <c r="J75" s="255"/>
      <c r="K75" s="253">
        <v>22286</v>
      </c>
      <c r="L75" s="254"/>
      <c r="M75" s="255"/>
      <c r="N75" s="253">
        <v>22707</v>
      </c>
      <c r="O75" s="254"/>
      <c r="P75" s="255"/>
      <c r="Q75" s="256">
        <v>0</v>
      </c>
      <c r="R75" s="257"/>
      <c r="S75" s="258"/>
      <c r="T75" s="259">
        <v>7894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10105</v>
      </c>
      <c r="F76" s="254"/>
      <c r="G76" s="255"/>
      <c r="H76" s="253">
        <v>19083</v>
      </c>
      <c r="I76" s="254"/>
      <c r="J76" s="255"/>
      <c r="K76" s="253">
        <v>9361</v>
      </c>
      <c r="L76" s="254"/>
      <c r="M76" s="255"/>
      <c r="N76" s="253">
        <v>9722</v>
      </c>
      <c r="O76" s="254"/>
      <c r="P76" s="255"/>
      <c r="Q76" s="256">
        <v>-16</v>
      </c>
      <c r="R76" s="257"/>
      <c r="S76" s="258"/>
      <c r="T76" s="259">
        <v>11095</v>
      </c>
      <c r="U76" s="260"/>
      <c r="V76" s="261"/>
      <c r="W76" s="262">
        <v>6.7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21963</v>
      </c>
      <c r="F77" s="237"/>
      <c r="G77" s="238"/>
      <c r="H77" s="236">
        <v>42006</v>
      </c>
      <c r="I77" s="237"/>
      <c r="J77" s="238"/>
      <c r="K77" s="236">
        <v>20616</v>
      </c>
      <c r="L77" s="237"/>
      <c r="M77" s="238"/>
      <c r="N77" s="236">
        <v>21390</v>
      </c>
      <c r="O77" s="237"/>
      <c r="P77" s="238"/>
      <c r="Q77" s="239">
        <v>-54</v>
      </c>
      <c r="R77" s="240"/>
      <c r="S77" s="241"/>
      <c r="T77" s="242">
        <v>14143</v>
      </c>
      <c r="U77" s="243"/>
      <c r="V77" s="244"/>
      <c r="W77" s="245">
        <v>14.8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-123</v>
      </c>
      <c r="E104" s="221"/>
      <c r="F104" s="220">
        <v>-400</v>
      </c>
      <c r="G104" s="233"/>
      <c r="H104" s="220">
        <v>330</v>
      </c>
      <c r="I104" s="233"/>
      <c r="J104" s="222">
        <v>730</v>
      </c>
      <c r="K104" s="223"/>
      <c r="L104" s="220">
        <v>277</v>
      </c>
      <c r="M104" s="233"/>
      <c r="N104" s="220">
        <v>2130</v>
      </c>
      <c r="O104" s="233"/>
      <c r="P104" s="220">
        <v>369</v>
      </c>
      <c r="Q104" s="233"/>
      <c r="R104" s="220">
        <v>1085</v>
      </c>
      <c r="S104" s="233"/>
      <c r="T104" s="220">
        <v>1853</v>
      </c>
      <c r="U104" s="233"/>
      <c r="V104" s="220">
        <v>369</v>
      </c>
      <c r="W104" s="233"/>
      <c r="X104" s="220">
        <v>1085</v>
      </c>
      <c r="Y104" s="233"/>
      <c r="Z104" s="234">
        <v>-0.02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-138</v>
      </c>
      <c r="E105" s="209"/>
      <c r="F105" s="208">
        <v>-111</v>
      </c>
      <c r="G105" s="209"/>
      <c r="H105" s="208">
        <v>74</v>
      </c>
      <c r="I105" s="209"/>
      <c r="J105" s="208">
        <v>185</v>
      </c>
      <c r="K105" s="209"/>
      <c r="L105" s="208">
        <v>-27</v>
      </c>
      <c r="M105" s="209"/>
      <c r="N105" s="208">
        <v>422</v>
      </c>
      <c r="O105" s="209"/>
      <c r="P105" s="208">
        <v>93</v>
      </c>
      <c r="Q105" s="209"/>
      <c r="R105" s="208">
        <v>219</v>
      </c>
      <c r="S105" s="209"/>
      <c r="T105" s="208">
        <v>424</v>
      </c>
      <c r="U105" s="209"/>
      <c r="V105" s="208">
        <v>118</v>
      </c>
      <c r="W105" s="209"/>
      <c r="X105" s="208">
        <v>219</v>
      </c>
      <c r="Y105" s="209"/>
      <c r="Z105" s="229">
        <v>-0.08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-73</v>
      </c>
      <c r="E106" s="206"/>
      <c r="F106" s="205">
        <v>-20</v>
      </c>
      <c r="G106" s="206"/>
      <c r="H106" s="205">
        <v>43</v>
      </c>
      <c r="I106" s="206"/>
      <c r="J106" s="205">
        <v>63</v>
      </c>
      <c r="K106" s="206"/>
      <c r="L106" s="205">
        <v>-53</v>
      </c>
      <c r="M106" s="206"/>
      <c r="N106" s="205">
        <v>235</v>
      </c>
      <c r="O106" s="206"/>
      <c r="P106" s="205">
        <v>42</v>
      </c>
      <c r="Q106" s="206"/>
      <c r="R106" s="205">
        <v>117</v>
      </c>
      <c r="S106" s="206"/>
      <c r="T106" s="205">
        <v>261</v>
      </c>
      <c r="U106" s="206"/>
      <c r="V106" s="205">
        <v>74</v>
      </c>
      <c r="W106" s="206"/>
      <c r="X106" s="205">
        <v>112</v>
      </c>
      <c r="Y106" s="206"/>
      <c r="Z106" s="231">
        <v>-0.1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-21</v>
      </c>
      <c r="E107" s="203"/>
      <c r="F107" s="202">
        <v>-15</v>
      </c>
      <c r="G107" s="203"/>
      <c r="H107" s="202">
        <v>17</v>
      </c>
      <c r="I107" s="203"/>
      <c r="J107" s="202">
        <v>32</v>
      </c>
      <c r="K107" s="203"/>
      <c r="L107" s="202">
        <v>-6</v>
      </c>
      <c r="M107" s="203"/>
      <c r="N107" s="202">
        <v>70</v>
      </c>
      <c r="O107" s="203"/>
      <c r="P107" s="202">
        <v>27</v>
      </c>
      <c r="Q107" s="203"/>
      <c r="R107" s="202">
        <v>21</v>
      </c>
      <c r="S107" s="203"/>
      <c r="T107" s="202">
        <v>70</v>
      </c>
      <c r="U107" s="203"/>
      <c r="V107" s="202">
        <v>20</v>
      </c>
      <c r="W107" s="203"/>
      <c r="X107" s="202">
        <v>34</v>
      </c>
      <c r="Y107" s="203"/>
      <c r="Z107" s="225">
        <v>-0.06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-10</v>
      </c>
      <c r="E108" s="203"/>
      <c r="F108" s="202">
        <v>-18</v>
      </c>
      <c r="G108" s="203"/>
      <c r="H108" s="202">
        <v>10</v>
      </c>
      <c r="I108" s="203"/>
      <c r="J108" s="202">
        <v>28</v>
      </c>
      <c r="K108" s="203"/>
      <c r="L108" s="202">
        <v>8</v>
      </c>
      <c r="M108" s="203"/>
      <c r="N108" s="202">
        <v>41</v>
      </c>
      <c r="O108" s="203"/>
      <c r="P108" s="202">
        <v>10</v>
      </c>
      <c r="Q108" s="203"/>
      <c r="R108" s="202">
        <v>58</v>
      </c>
      <c r="S108" s="203"/>
      <c r="T108" s="202">
        <v>41</v>
      </c>
      <c r="U108" s="203"/>
      <c r="V108" s="202">
        <v>13</v>
      </c>
      <c r="W108" s="203"/>
      <c r="X108" s="202">
        <v>47</v>
      </c>
      <c r="Y108" s="203"/>
      <c r="Z108" s="225">
        <v>-0.04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-23</v>
      </c>
      <c r="E109" s="203"/>
      <c r="F109" s="202">
        <v>-33</v>
      </c>
      <c r="G109" s="203"/>
      <c r="H109" s="202">
        <v>4</v>
      </c>
      <c r="I109" s="203"/>
      <c r="J109" s="202">
        <v>37</v>
      </c>
      <c r="K109" s="203"/>
      <c r="L109" s="202">
        <v>10</v>
      </c>
      <c r="M109" s="203"/>
      <c r="N109" s="202">
        <v>37</v>
      </c>
      <c r="O109" s="203"/>
      <c r="P109" s="202">
        <v>8</v>
      </c>
      <c r="Q109" s="203"/>
      <c r="R109" s="202">
        <v>16</v>
      </c>
      <c r="S109" s="203"/>
      <c r="T109" s="202">
        <v>26</v>
      </c>
      <c r="U109" s="203"/>
      <c r="V109" s="202">
        <v>9</v>
      </c>
      <c r="W109" s="203"/>
      <c r="X109" s="202">
        <v>16</v>
      </c>
      <c r="Y109" s="203"/>
      <c r="Z109" s="225">
        <v>-0.1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-13</v>
      </c>
      <c r="E110" s="203"/>
      <c r="F110" s="202">
        <v>-16</v>
      </c>
      <c r="G110" s="203"/>
      <c r="H110" s="202">
        <v>0</v>
      </c>
      <c r="I110" s="203"/>
      <c r="J110" s="202">
        <v>16</v>
      </c>
      <c r="K110" s="203"/>
      <c r="L110" s="202">
        <v>3</v>
      </c>
      <c r="M110" s="203"/>
      <c r="N110" s="202">
        <v>20</v>
      </c>
      <c r="O110" s="203"/>
      <c r="P110" s="202">
        <v>1</v>
      </c>
      <c r="Q110" s="203"/>
      <c r="R110" s="202">
        <v>4</v>
      </c>
      <c r="S110" s="203"/>
      <c r="T110" s="202">
        <v>17</v>
      </c>
      <c r="U110" s="203"/>
      <c r="V110" s="202">
        <v>1</v>
      </c>
      <c r="W110" s="203"/>
      <c r="X110" s="202">
        <v>4</v>
      </c>
      <c r="Y110" s="203"/>
      <c r="Z110" s="225">
        <v>-0.18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2</v>
      </c>
      <c r="E111" s="195"/>
      <c r="F111" s="194">
        <v>-9</v>
      </c>
      <c r="G111" s="195"/>
      <c r="H111" s="194">
        <v>0</v>
      </c>
      <c r="I111" s="195"/>
      <c r="J111" s="194">
        <v>9</v>
      </c>
      <c r="K111" s="195"/>
      <c r="L111" s="194">
        <v>11</v>
      </c>
      <c r="M111" s="195"/>
      <c r="N111" s="194">
        <v>19</v>
      </c>
      <c r="O111" s="195"/>
      <c r="P111" s="194">
        <v>5</v>
      </c>
      <c r="Q111" s="195"/>
      <c r="R111" s="194">
        <v>3</v>
      </c>
      <c r="S111" s="195"/>
      <c r="T111" s="194">
        <v>9</v>
      </c>
      <c r="U111" s="195"/>
      <c r="V111" s="194">
        <v>1</v>
      </c>
      <c r="W111" s="195"/>
      <c r="X111" s="194">
        <v>6</v>
      </c>
      <c r="Y111" s="195"/>
      <c r="Z111" s="227">
        <v>0.02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76</v>
      </c>
      <c r="E112" s="209"/>
      <c r="F112" s="208">
        <v>-140</v>
      </c>
      <c r="G112" s="209"/>
      <c r="H112" s="208">
        <v>130</v>
      </c>
      <c r="I112" s="209"/>
      <c r="J112" s="208">
        <v>270</v>
      </c>
      <c r="K112" s="209"/>
      <c r="L112" s="208">
        <v>216</v>
      </c>
      <c r="M112" s="209"/>
      <c r="N112" s="208">
        <v>796</v>
      </c>
      <c r="O112" s="209"/>
      <c r="P112" s="208">
        <v>177</v>
      </c>
      <c r="Q112" s="209"/>
      <c r="R112" s="208">
        <v>448</v>
      </c>
      <c r="S112" s="209"/>
      <c r="T112" s="208">
        <v>611</v>
      </c>
      <c r="U112" s="209"/>
      <c r="V112" s="208">
        <v>146</v>
      </c>
      <c r="W112" s="209"/>
      <c r="X112" s="208">
        <v>448</v>
      </c>
      <c r="Y112" s="209"/>
      <c r="Z112" s="229">
        <v>0.03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-8</v>
      </c>
      <c r="E113" s="206"/>
      <c r="F113" s="205">
        <v>-4</v>
      </c>
      <c r="G113" s="206"/>
      <c r="H113" s="205">
        <v>15</v>
      </c>
      <c r="I113" s="206"/>
      <c r="J113" s="205">
        <v>19</v>
      </c>
      <c r="K113" s="206"/>
      <c r="L113" s="205">
        <v>-4</v>
      </c>
      <c r="M113" s="206"/>
      <c r="N113" s="205">
        <v>57</v>
      </c>
      <c r="O113" s="206"/>
      <c r="P113" s="205">
        <v>22</v>
      </c>
      <c r="Q113" s="206"/>
      <c r="R113" s="205">
        <v>38</v>
      </c>
      <c r="S113" s="206"/>
      <c r="T113" s="205">
        <v>75</v>
      </c>
      <c r="U113" s="206"/>
      <c r="V113" s="205">
        <v>20</v>
      </c>
      <c r="W113" s="206"/>
      <c r="X113" s="205">
        <v>26</v>
      </c>
      <c r="Y113" s="206"/>
      <c r="Z113" s="231">
        <v>-0.04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18</v>
      </c>
      <c r="E114" s="203"/>
      <c r="F114" s="202">
        <v>-15</v>
      </c>
      <c r="G114" s="203"/>
      <c r="H114" s="202">
        <v>13</v>
      </c>
      <c r="I114" s="203"/>
      <c r="J114" s="202">
        <v>28</v>
      </c>
      <c r="K114" s="203"/>
      <c r="L114" s="202">
        <v>33</v>
      </c>
      <c r="M114" s="203"/>
      <c r="N114" s="202">
        <v>136</v>
      </c>
      <c r="O114" s="203"/>
      <c r="P114" s="202">
        <v>23</v>
      </c>
      <c r="Q114" s="203"/>
      <c r="R114" s="202">
        <v>49</v>
      </c>
      <c r="S114" s="203"/>
      <c r="T114" s="202">
        <v>100</v>
      </c>
      <c r="U114" s="203"/>
      <c r="V114" s="202">
        <v>23</v>
      </c>
      <c r="W114" s="203"/>
      <c r="X114" s="202">
        <v>52</v>
      </c>
      <c r="Y114" s="203"/>
      <c r="Z114" s="225">
        <v>0.06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19</v>
      </c>
      <c r="E115" s="203"/>
      <c r="F115" s="202">
        <v>-1</v>
      </c>
      <c r="G115" s="203"/>
      <c r="H115" s="202">
        <v>10</v>
      </c>
      <c r="I115" s="203"/>
      <c r="J115" s="202">
        <v>11</v>
      </c>
      <c r="K115" s="203"/>
      <c r="L115" s="202">
        <v>20</v>
      </c>
      <c r="M115" s="203"/>
      <c r="N115" s="202">
        <v>39</v>
      </c>
      <c r="O115" s="203"/>
      <c r="P115" s="202">
        <v>10</v>
      </c>
      <c r="Q115" s="203"/>
      <c r="R115" s="202">
        <v>26</v>
      </c>
      <c r="S115" s="203"/>
      <c r="T115" s="202">
        <v>28</v>
      </c>
      <c r="U115" s="203"/>
      <c r="V115" s="202">
        <v>10</v>
      </c>
      <c r="W115" s="203"/>
      <c r="X115" s="202">
        <v>17</v>
      </c>
      <c r="Y115" s="203"/>
      <c r="Z115" s="225">
        <v>0.13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-10</v>
      </c>
      <c r="E116" s="203"/>
      <c r="F116" s="202">
        <v>-12</v>
      </c>
      <c r="G116" s="203"/>
      <c r="H116" s="202">
        <v>16</v>
      </c>
      <c r="I116" s="203"/>
      <c r="J116" s="202">
        <v>28</v>
      </c>
      <c r="K116" s="203"/>
      <c r="L116" s="202">
        <v>2</v>
      </c>
      <c r="M116" s="203"/>
      <c r="N116" s="202">
        <v>117</v>
      </c>
      <c r="O116" s="203"/>
      <c r="P116" s="202">
        <v>22</v>
      </c>
      <c r="Q116" s="203"/>
      <c r="R116" s="202">
        <v>80</v>
      </c>
      <c r="S116" s="203"/>
      <c r="T116" s="202">
        <v>94</v>
      </c>
      <c r="U116" s="203"/>
      <c r="V116" s="202">
        <v>15</v>
      </c>
      <c r="W116" s="203"/>
      <c r="X116" s="202">
        <v>108</v>
      </c>
      <c r="Y116" s="203"/>
      <c r="Z116" s="225">
        <v>-0.03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10</v>
      </c>
      <c r="E117" s="203"/>
      <c r="F117" s="202">
        <v>-5</v>
      </c>
      <c r="G117" s="203"/>
      <c r="H117" s="202">
        <v>8</v>
      </c>
      <c r="I117" s="203"/>
      <c r="J117" s="202">
        <v>13</v>
      </c>
      <c r="K117" s="203"/>
      <c r="L117" s="202">
        <v>15</v>
      </c>
      <c r="M117" s="203"/>
      <c r="N117" s="202">
        <v>41</v>
      </c>
      <c r="O117" s="203"/>
      <c r="P117" s="202">
        <v>9</v>
      </c>
      <c r="Q117" s="203"/>
      <c r="R117" s="202">
        <v>52</v>
      </c>
      <c r="S117" s="203"/>
      <c r="T117" s="202">
        <v>33</v>
      </c>
      <c r="U117" s="203"/>
      <c r="V117" s="202">
        <v>12</v>
      </c>
      <c r="W117" s="203"/>
      <c r="X117" s="202">
        <v>42</v>
      </c>
      <c r="Y117" s="203"/>
      <c r="Z117" s="225">
        <v>0.06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0</v>
      </c>
      <c r="E118" s="203"/>
      <c r="F118" s="202">
        <v>-30</v>
      </c>
      <c r="G118" s="203"/>
      <c r="H118" s="202">
        <v>9</v>
      </c>
      <c r="I118" s="203"/>
      <c r="J118" s="202">
        <v>39</v>
      </c>
      <c r="K118" s="203"/>
      <c r="L118" s="202">
        <v>30</v>
      </c>
      <c r="M118" s="203"/>
      <c r="N118" s="202">
        <v>64</v>
      </c>
      <c r="O118" s="203"/>
      <c r="P118" s="202">
        <v>13</v>
      </c>
      <c r="Q118" s="203"/>
      <c r="R118" s="202">
        <v>31</v>
      </c>
      <c r="S118" s="203"/>
      <c r="T118" s="202">
        <v>32</v>
      </c>
      <c r="U118" s="203"/>
      <c r="V118" s="202">
        <v>12</v>
      </c>
      <c r="W118" s="203"/>
      <c r="X118" s="202">
        <v>34</v>
      </c>
      <c r="Y118" s="203"/>
      <c r="Z118" s="225">
        <v>0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-1</v>
      </c>
      <c r="E119" s="203"/>
      <c r="F119" s="202">
        <v>-29</v>
      </c>
      <c r="G119" s="203"/>
      <c r="H119" s="202">
        <v>29</v>
      </c>
      <c r="I119" s="203"/>
      <c r="J119" s="202">
        <v>58</v>
      </c>
      <c r="K119" s="203"/>
      <c r="L119" s="202">
        <v>28</v>
      </c>
      <c r="M119" s="203"/>
      <c r="N119" s="202">
        <v>166</v>
      </c>
      <c r="O119" s="203"/>
      <c r="P119" s="202">
        <v>22</v>
      </c>
      <c r="Q119" s="203"/>
      <c r="R119" s="202">
        <v>103</v>
      </c>
      <c r="S119" s="203"/>
      <c r="T119" s="202">
        <v>149</v>
      </c>
      <c r="U119" s="203"/>
      <c r="V119" s="202">
        <v>18</v>
      </c>
      <c r="W119" s="203"/>
      <c r="X119" s="202">
        <v>96</v>
      </c>
      <c r="Y119" s="203"/>
      <c r="Z119" s="225">
        <v>0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19</v>
      </c>
      <c r="E120" s="203"/>
      <c r="F120" s="202">
        <v>-21</v>
      </c>
      <c r="G120" s="203"/>
      <c r="H120" s="202">
        <v>15</v>
      </c>
      <c r="I120" s="203"/>
      <c r="J120" s="202">
        <v>36</v>
      </c>
      <c r="K120" s="203"/>
      <c r="L120" s="202">
        <v>40</v>
      </c>
      <c r="M120" s="203"/>
      <c r="N120" s="202">
        <v>80</v>
      </c>
      <c r="O120" s="203"/>
      <c r="P120" s="202">
        <v>25</v>
      </c>
      <c r="Q120" s="203"/>
      <c r="R120" s="202">
        <v>35</v>
      </c>
      <c r="S120" s="203"/>
      <c r="T120" s="202">
        <v>47</v>
      </c>
      <c r="U120" s="203"/>
      <c r="V120" s="202">
        <v>20</v>
      </c>
      <c r="W120" s="203"/>
      <c r="X120" s="202">
        <v>33</v>
      </c>
      <c r="Y120" s="203"/>
      <c r="Z120" s="225">
        <v>0.06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29</v>
      </c>
      <c r="E121" s="195"/>
      <c r="F121" s="194">
        <v>-23</v>
      </c>
      <c r="G121" s="195"/>
      <c r="H121" s="194">
        <v>15</v>
      </c>
      <c r="I121" s="195"/>
      <c r="J121" s="194">
        <v>38</v>
      </c>
      <c r="K121" s="195"/>
      <c r="L121" s="194">
        <v>52</v>
      </c>
      <c r="M121" s="195"/>
      <c r="N121" s="194">
        <v>96</v>
      </c>
      <c r="O121" s="195"/>
      <c r="P121" s="194">
        <v>31</v>
      </c>
      <c r="Q121" s="195"/>
      <c r="R121" s="194">
        <v>34</v>
      </c>
      <c r="S121" s="195"/>
      <c r="T121" s="194">
        <v>53</v>
      </c>
      <c r="U121" s="195"/>
      <c r="V121" s="194">
        <v>16</v>
      </c>
      <c r="W121" s="195"/>
      <c r="X121" s="194">
        <v>40</v>
      </c>
      <c r="Y121" s="195"/>
      <c r="Z121" s="227">
        <v>0.09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-61</v>
      </c>
      <c r="E122" s="209"/>
      <c r="F122" s="208">
        <v>-149</v>
      </c>
      <c r="G122" s="209"/>
      <c r="H122" s="208">
        <v>126</v>
      </c>
      <c r="I122" s="209"/>
      <c r="J122" s="208">
        <v>275</v>
      </c>
      <c r="K122" s="209"/>
      <c r="L122" s="208">
        <v>88</v>
      </c>
      <c r="M122" s="209"/>
      <c r="N122" s="208">
        <v>912</v>
      </c>
      <c r="O122" s="209"/>
      <c r="P122" s="208">
        <v>99</v>
      </c>
      <c r="Q122" s="209"/>
      <c r="R122" s="208">
        <v>418</v>
      </c>
      <c r="S122" s="209"/>
      <c r="T122" s="208">
        <v>818</v>
      </c>
      <c r="U122" s="209"/>
      <c r="V122" s="208">
        <v>105</v>
      </c>
      <c r="W122" s="209"/>
      <c r="X122" s="208">
        <v>418</v>
      </c>
      <c r="Y122" s="209"/>
      <c r="Z122" s="229">
        <v>-0.02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-57</v>
      </c>
      <c r="E123" s="206"/>
      <c r="F123" s="205">
        <v>-50</v>
      </c>
      <c r="G123" s="206"/>
      <c r="H123" s="205">
        <v>20</v>
      </c>
      <c r="I123" s="206"/>
      <c r="J123" s="205">
        <v>70</v>
      </c>
      <c r="K123" s="206"/>
      <c r="L123" s="205">
        <v>-7</v>
      </c>
      <c r="M123" s="206"/>
      <c r="N123" s="205">
        <v>130</v>
      </c>
      <c r="O123" s="206"/>
      <c r="P123" s="205">
        <v>23</v>
      </c>
      <c r="Q123" s="206"/>
      <c r="R123" s="205">
        <v>56</v>
      </c>
      <c r="S123" s="206"/>
      <c r="T123" s="205">
        <v>119</v>
      </c>
      <c r="U123" s="206"/>
      <c r="V123" s="205">
        <v>31</v>
      </c>
      <c r="W123" s="206"/>
      <c r="X123" s="205">
        <v>66</v>
      </c>
      <c r="Y123" s="206"/>
      <c r="Z123" s="231">
        <v>-0.09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28</v>
      </c>
      <c r="E124" s="203"/>
      <c r="F124" s="202">
        <v>-10</v>
      </c>
      <c r="G124" s="203"/>
      <c r="H124" s="202">
        <v>55</v>
      </c>
      <c r="I124" s="203"/>
      <c r="J124" s="202">
        <v>65</v>
      </c>
      <c r="K124" s="203"/>
      <c r="L124" s="202">
        <v>38</v>
      </c>
      <c r="M124" s="203"/>
      <c r="N124" s="202">
        <v>314</v>
      </c>
      <c r="O124" s="203"/>
      <c r="P124" s="202">
        <v>17</v>
      </c>
      <c r="Q124" s="203"/>
      <c r="R124" s="202">
        <v>141</v>
      </c>
      <c r="S124" s="203"/>
      <c r="T124" s="202">
        <v>272</v>
      </c>
      <c r="U124" s="203"/>
      <c r="V124" s="202">
        <v>16</v>
      </c>
      <c r="W124" s="203"/>
      <c r="X124" s="202">
        <v>146</v>
      </c>
      <c r="Y124" s="203"/>
      <c r="Z124" s="225">
        <v>0.03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22</v>
      </c>
      <c r="E125" s="203"/>
      <c r="F125" s="202">
        <v>-4</v>
      </c>
      <c r="G125" s="203"/>
      <c r="H125" s="202">
        <v>7</v>
      </c>
      <c r="I125" s="203"/>
      <c r="J125" s="202">
        <v>11</v>
      </c>
      <c r="K125" s="203"/>
      <c r="L125" s="202">
        <v>26</v>
      </c>
      <c r="M125" s="203"/>
      <c r="N125" s="202">
        <v>57</v>
      </c>
      <c r="O125" s="203"/>
      <c r="P125" s="202">
        <v>25</v>
      </c>
      <c r="Q125" s="203"/>
      <c r="R125" s="202">
        <v>17</v>
      </c>
      <c r="S125" s="203"/>
      <c r="T125" s="202">
        <v>48</v>
      </c>
      <c r="U125" s="203"/>
      <c r="V125" s="202">
        <v>13</v>
      </c>
      <c r="W125" s="203"/>
      <c r="X125" s="202">
        <v>12</v>
      </c>
      <c r="Y125" s="203"/>
      <c r="Z125" s="225">
        <v>0.12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16</v>
      </c>
      <c r="E126" s="203"/>
      <c r="F126" s="202">
        <v>1</v>
      </c>
      <c r="G126" s="203"/>
      <c r="H126" s="202">
        <v>7</v>
      </c>
      <c r="I126" s="203"/>
      <c r="J126" s="202">
        <v>6</v>
      </c>
      <c r="K126" s="203"/>
      <c r="L126" s="202">
        <v>15</v>
      </c>
      <c r="M126" s="203"/>
      <c r="N126" s="202">
        <v>43</v>
      </c>
      <c r="O126" s="203"/>
      <c r="P126" s="202">
        <v>0</v>
      </c>
      <c r="Q126" s="203"/>
      <c r="R126" s="202">
        <v>16</v>
      </c>
      <c r="S126" s="203"/>
      <c r="T126" s="202">
        <v>26</v>
      </c>
      <c r="U126" s="203"/>
      <c r="V126" s="202">
        <v>15</v>
      </c>
      <c r="W126" s="203"/>
      <c r="X126" s="202">
        <v>3</v>
      </c>
      <c r="Y126" s="203"/>
      <c r="Z126" s="225">
        <v>0.12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0</v>
      </c>
      <c r="E127" s="203"/>
      <c r="F127" s="202">
        <v>-30</v>
      </c>
      <c r="G127" s="203"/>
      <c r="H127" s="202">
        <v>18</v>
      </c>
      <c r="I127" s="203"/>
      <c r="J127" s="202">
        <v>48</v>
      </c>
      <c r="K127" s="203"/>
      <c r="L127" s="202">
        <v>30</v>
      </c>
      <c r="M127" s="203"/>
      <c r="N127" s="202">
        <v>172</v>
      </c>
      <c r="O127" s="203"/>
      <c r="P127" s="202">
        <v>18</v>
      </c>
      <c r="Q127" s="203"/>
      <c r="R127" s="202">
        <v>94</v>
      </c>
      <c r="S127" s="203"/>
      <c r="T127" s="202">
        <v>136</v>
      </c>
      <c r="U127" s="203"/>
      <c r="V127" s="202">
        <v>17</v>
      </c>
      <c r="W127" s="203"/>
      <c r="X127" s="202">
        <v>101</v>
      </c>
      <c r="Y127" s="203"/>
      <c r="Z127" s="225">
        <v>0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-16</v>
      </c>
      <c r="E128" s="203"/>
      <c r="F128" s="202">
        <v>-22</v>
      </c>
      <c r="G128" s="203"/>
      <c r="H128" s="202">
        <v>7</v>
      </c>
      <c r="I128" s="203"/>
      <c r="J128" s="202">
        <v>29</v>
      </c>
      <c r="K128" s="203"/>
      <c r="L128" s="202">
        <v>6</v>
      </c>
      <c r="M128" s="203"/>
      <c r="N128" s="202">
        <v>46</v>
      </c>
      <c r="O128" s="203"/>
      <c r="P128" s="202">
        <v>5</v>
      </c>
      <c r="Q128" s="203"/>
      <c r="R128" s="202">
        <v>34</v>
      </c>
      <c r="S128" s="203"/>
      <c r="T128" s="202">
        <v>47</v>
      </c>
      <c r="U128" s="203"/>
      <c r="V128" s="202">
        <v>8</v>
      </c>
      <c r="W128" s="203"/>
      <c r="X128" s="202">
        <v>24</v>
      </c>
      <c r="Y128" s="203"/>
      <c r="Z128" s="225">
        <v>-0.08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-54</v>
      </c>
      <c r="E129" s="195"/>
      <c r="F129" s="194">
        <v>-34</v>
      </c>
      <c r="G129" s="195"/>
      <c r="H129" s="194">
        <v>12</v>
      </c>
      <c r="I129" s="195"/>
      <c r="J129" s="194">
        <v>46</v>
      </c>
      <c r="K129" s="195"/>
      <c r="L129" s="194">
        <v>-20</v>
      </c>
      <c r="M129" s="195"/>
      <c r="N129" s="194">
        <v>150</v>
      </c>
      <c r="O129" s="195"/>
      <c r="P129" s="194">
        <v>11</v>
      </c>
      <c r="Q129" s="195"/>
      <c r="R129" s="194">
        <v>60</v>
      </c>
      <c r="S129" s="195"/>
      <c r="T129" s="194">
        <v>170</v>
      </c>
      <c r="U129" s="195"/>
      <c r="V129" s="194">
        <v>5</v>
      </c>
      <c r="W129" s="195"/>
      <c r="X129" s="194">
        <v>66</v>
      </c>
      <c r="Y129" s="195"/>
      <c r="Z129" s="227">
        <v>-0.13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-1386</v>
      </c>
      <c r="E158" s="221"/>
      <c r="F158" s="222">
        <v>-4014</v>
      </c>
      <c r="G158" s="223"/>
      <c r="H158" s="222">
        <v>4013</v>
      </c>
      <c r="I158" s="223"/>
      <c r="J158" s="222">
        <v>8027</v>
      </c>
      <c r="K158" s="223"/>
      <c r="L158" s="222">
        <v>2628</v>
      </c>
      <c r="M158" s="223"/>
      <c r="N158" s="222">
        <v>30559</v>
      </c>
      <c r="O158" s="223"/>
      <c r="P158" s="222">
        <v>4818</v>
      </c>
      <c r="Q158" s="223"/>
      <c r="R158" s="222">
        <v>13453</v>
      </c>
      <c r="S158" s="223"/>
      <c r="T158" s="222">
        <v>27931</v>
      </c>
      <c r="U158" s="223"/>
      <c r="V158" s="222">
        <v>4818</v>
      </c>
      <c r="W158" s="223"/>
      <c r="X158" s="222">
        <v>13453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-1438</v>
      </c>
      <c r="E159" s="209"/>
      <c r="F159" s="208">
        <v>-1091</v>
      </c>
      <c r="G159" s="209"/>
      <c r="H159" s="208">
        <v>828</v>
      </c>
      <c r="I159" s="209"/>
      <c r="J159" s="208">
        <v>1919</v>
      </c>
      <c r="K159" s="209"/>
      <c r="L159" s="208">
        <v>-347</v>
      </c>
      <c r="M159" s="209"/>
      <c r="N159" s="208">
        <v>5882</v>
      </c>
      <c r="O159" s="209"/>
      <c r="P159" s="208">
        <v>1173</v>
      </c>
      <c r="Q159" s="209"/>
      <c r="R159" s="208">
        <v>2807</v>
      </c>
      <c r="S159" s="209"/>
      <c r="T159" s="208">
        <v>5922</v>
      </c>
      <c r="U159" s="209"/>
      <c r="V159" s="208">
        <v>1480</v>
      </c>
      <c r="W159" s="209"/>
      <c r="X159" s="208">
        <v>2807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-459</v>
      </c>
      <c r="E160" s="206"/>
      <c r="F160" s="205">
        <v>-166</v>
      </c>
      <c r="G160" s="206"/>
      <c r="H160" s="205">
        <v>445</v>
      </c>
      <c r="I160" s="206"/>
      <c r="J160" s="205">
        <v>611</v>
      </c>
      <c r="K160" s="206"/>
      <c r="L160" s="205">
        <v>-293</v>
      </c>
      <c r="M160" s="206"/>
      <c r="N160" s="205">
        <v>3548</v>
      </c>
      <c r="O160" s="206"/>
      <c r="P160" s="205">
        <v>572</v>
      </c>
      <c r="Q160" s="206"/>
      <c r="R160" s="205">
        <v>1447</v>
      </c>
      <c r="S160" s="206"/>
      <c r="T160" s="205">
        <v>3617</v>
      </c>
      <c r="U160" s="206"/>
      <c r="V160" s="205">
        <v>795</v>
      </c>
      <c r="W160" s="206"/>
      <c r="X160" s="205">
        <v>1448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-203</v>
      </c>
      <c r="E161" s="203"/>
      <c r="F161" s="202">
        <v>-194</v>
      </c>
      <c r="G161" s="203"/>
      <c r="H161" s="202">
        <v>174</v>
      </c>
      <c r="I161" s="203"/>
      <c r="J161" s="202">
        <v>368</v>
      </c>
      <c r="K161" s="203"/>
      <c r="L161" s="202">
        <v>-9</v>
      </c>
      <c r="M161" s="203"/>
      <c r="N161" s="202">
        <v>881</v>
      </c>
      <c r="O161" s="203"/>
      <c r="P161" s="202">
        <v>311</v>
      </c>
      <c r="Q161" s="203"/>
      <c r="R161" s="202">
        <v>411</v>
      </c>
      <c r="S161" s="203"/>
      <c r="T161" s="202">
        <v>814</v>
      </c>
      <c r="U161" s="203"/>
      <c r="V161" s="202">
        <v>375</v>
      </c>
      <c r="W161" s="203"/>
      <c r="X161" s="202">
        <v>423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-146</v>
      </c>
      <c r="E162" s="203"/>
      <c r="F162" s="202">
        <v>-150</v>
      </c>
      <c r="G162" s="203"/>
      <c r="H162" s="202">
        <v>110</v>
      </c>
      <c r="I162" s="203"/>
      <c r="J162" s="202">
        <v>260</v>
      </c>
      <c r="K162" s="203"/>
      <c r="L162" s="202">
        <v>4</v>
      </c>
      <c r="M162" s="203"/>
      <c r="N162" s="202">
        <v>624</v>
      </c>
      <c r="O162" s="203"/>
      <c r="P162" s="202">
        <v>114</v>
      </c>
      <c r="Q162" s="203"/>
      <c r="R162" s="202">
        <v>534</v>
      </c>
      <c r="S162" s="203"/>
      <c r="T162" s="202">
        <v>643</v>
      </c>
      <c r="U162" s="203"/>
      <c r="V162" s="202">
        <v>151</v>
      </c>
      <c r="W162" s="203"/>
      <c r="X162" s="202">
        <v>474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-348</v>
      </c>
      <c r="E163" s="203"/>
      <c r="F163" s="202">
        <v>-325</v>
      </c>
      <c r="G163" s="203"/>
      <c r="H163" s="202">
        <v>68</v>
      </c>
      <c r="I163" s="203"/>
      <c r="J163" s="202">
        <v>393</v>
      </c>
      <c r="K163" s="203"/>
      <c r="L163" s="202">
        <v>-23</v>
      </c>
      <c r="M163" s="203"/>
      <c r="N163" s="202">
        <v>418</v>
      </c>
      <c r="O163" s="203"/>
      <c r="P163" s="202">
        <v>135</v>
      </c>
      <c r="Q163" s="203"/>
      <c r="R163" s="202">
        <v>292</v>
      </c>
      <c r="S163" s="203"/>
      <c r="T163" s="202">
        <v>447</v>
      </c>
      <c r="U163" s="203"/>
      <c r="V163" s="202">
        <v>123</v>
      </c>
      <c r="W163" s="203"/>
      <c r="X163" s="202">
        <v>298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-123</v>
      </c>
      <c r="E164" s="203"/>
      <c r="F164" s="202">
        <v>-129</v>
      </c>
      <c r="G164" s="203"/>
      <c r="H164" s="202">
        <v>13</v>
      </c>
      <c r="I164" s="203"/>
      <c r="J164" s="202">
        <v>142</v>
      </c>
      <c r="K164" s="203"/>
      <c r="L164" s="202">
        <v>6</v>
      </c>
      <c r="M164" s="203"/>
      <c r="N164" s="202">
        <v>211</v>
      </c>
      <c r="O164" s="203"/>
      <c r="P164" s="202">
        <v>18</v>
      </c>
      <c r="Q164" s="203"/>
      <c r="R164" s="202">
        <v>71</v>
      </c>
      <c r="S164" s="203"/>
      <c r="T164" s="202">
        <v>192</v>
      </c>
      <c r="U164" s="203"/>
      <c r="V164" s="202">
        <v>18</v>
      </c>
      <c r="W164" s="203"/>
      <c r="X164" s="202">
        <v>84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-159</v>
      </c>
      <c r="E165" s="195"/>
      <c r="F165" s="194">
        <v>-127</v>
      </c>
      <c r="G165" s="195"/>
      <c r="H165" s="194">
        <v>18</v>
      </c>
      <c r="I165" s="195"/>
      <c r="J165" s="194">
        <v>145</v>
      </c>
      <c r="K165" s="195"/>
      <c r="L165" s="194">
        <v>-32</v>
      </c>
      <c r="M165" s="195"/>
      <c r="N165" s="194">
        <v>200</v>
      </c>
      <c r="O165" s="195"/>
      <c r="P165" s="194">
        <v>23</v>
      </c>
      <c r="Q165" s="195"/>
      <c r="R165" s="194">
        <v>52</v>
      </c>
      <c r="S165" s="195"/>
      <c r="T165" s="194">
        <v>209</v>
      </c>
      <c r="U165" s="195"/>
      <c r="V165" s="194">
        <v>18</v>
      </c>
      <c r="W165" s="195"/>
      <c r="X165" s="194">
        <v>80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57</v>
      </c>
      <c r="E166" s="209"/>
      <c r="F166" s="208">
        <v>-1606</v>
      </c>
      <c r="G166" s="209"/>
      <c r="H166" s="208">
        <v>1501</v>
      </c>
      <c r="I166" s="209"/>
      <c r="J166" s="208">
        <v>3107</v>
      </c>
      <c r="K166" s="209"/>
      <c r="L166" s="208">
        <v>1663</v>
      </c>
      <c r="M166" s="209"/>
      <c r="N166" s="208">
        <v>11039</v>
      </c>
      <c r="O166" s="209"/>
      <c r="P166" s="208">
        <v>2342</v>
      </c>
      <c r="Q166" s="209"/>
      <c r="R166" s="208">
        <v>5543</v>
      </c>
      <c r="S166" s="209"/>
      <c r="T166" s="208">
        <v>9712</v>
      </c>
      <c r="U166" s="209"/>
      <c r="V166" s="208">
        <v>2006</v>
      </c>
      <c r="W166" s="209"/>
      <c r="X166" s="208">
        <v>5543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191</v>
      </c>
      <c r="E167" s="206"/>
      <c r="F167" s="205">
        <v>-70</v>
      </c>
      <c r="G167" s="206"/>
      <c r="H167" s="205">
        <v>140</v>
      </c>
      <c r="I167" s="206"/>
      <c r="J167" s="205">
        <v>210</v>
      </c>
      <c r="K167" s="206"/>
      <c r="L167" s="205">
        <v>261</v>
      </c>
      <c r="M167" s="206"/>
      <c r="N167" s="205">
        <v>1084</v>
      </c>
      <c r="O167" s="206"/>
      <c r="P167" s="205">
        <v>223</v>
      </c>
      <c r="Q167" s="206"/>
      <c r="R167" s="205">
        <v>488</v>
      </c>
      <c r="S167" s="206"/>
      <c r="T167" s="205">
        <v>881</v>
      </c>
      <c r="U167" s="206"/>
      <c r="V167" s="205">
        <v>172</v>
      </c>
      <c r="W167" s="206"/>
      <c r="X167" s="205">
        <v>481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188</v>
      </c>
      <c r="E168" s="203"/>
      <c r="F168" s="202">
        <v>-141</v>
      </c>
      <c r="G168" s="203"/>
      <c r="H168" s="202">
        <v>192</v>
      </c>
      <c r="I168" s="203"/>
      <c r="J168" s="202">
        <v>333</v>
      </c>
      <c r="K168" s="203"/>
      <c r="L168" s="202">
        <v>329</v>
      </c>
      <c r="M168" s="203"/>
      <c r="N168" s="202">
        <v>1632</v>
      </c>
      <c r="O168" s="203"/>
      <c r="P168" s="202">
        <v>351</v>
      </c>
      <c r="Q168" s="203"/>
      <c r="R168" s="202">
        <v>805</v>
      </c>
      <c r="S168" s="203"/>
      <c r="T168" s="202">
        <v>1444</v>
      </c>
      <c r="U168" s="203"/>
      <c r="V168" s="202">
        <v>279</v>
      </c>
      <c r="W168" s="203"/>
      <c r="X168" s="202">
        <v>736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-10</v>
      </c>
      <c r="E169" s="203"/>
      <c r="F169" s="202">
        <v>-100</v>
      </c>
      <c r="G169" s="203"/>
      <c r="H169" s="202">
        <v>84</v>
      </c>
      <c r="I169" s="203"/>
      <c r="J169" s="202">
        <v>184</v>
      </c>
      <c r="K169" s="203"/>
      <c r="L169" s="202">
        <v>90</v>
      </c>
      <c r="M169" s="203"/>
      <c r="N169" s="202">
        <v>453</v>
      </c>
      <c r="O169" s="203"/>
      <c r="P169" s="202">
        <v>121</v>
      </c>
      <c r="Q169" s="203"/>
      <c r="R169" s="202">
        <v>326</v>
      </c>
      <c r="S169" s="203"/>
      <c r="T169" s="202">
        <v>426</v>
      </c>
      <c r="U169" s="203"/>
      <c r="V169" s="202">
        <v>107</v>
      </c>
      <c r="W169" s="203"/>
      <c r="X169" s="202">
        <v>277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-218</v>
      </c>
      <c r="E170" s="203"/>
      <c r="F170" s="202">
        <v>-226</v>
      </c>
      <c r="G170" s="203"/>
      <c r="H170" s="202">
        <v>190</v>
      </c>
      <c r="I170" s="203"/>
      <c r="J170" s="202">
        <v>416</v>
      </c>
      <c r="K170" s="203"/>
      <c r="L170" s="202">
        <v>8</v>
      </c>
      <c r="M170" s="203"/>
      <c r="N170" s="202">
        <v>1665</v>
      </c>
      <c r="O170" s="203"/>
      <c r="P170" s="202">
        <v>297</v>
      </c>
      <c r="Q170" s="203"/>
      <c r="R170" s="202">
        <v>867</v>
      </c>
      <c r="S170" s="203"/>
      <c r="T170" s="202">
        <v>1521</v>
      </c>
      <c r="U170" s="203"/>
      <c r="V170" s="202">
        <v>294</v>
      </c>
      <c r="W170" s="203"/>
      <c r="X170" s="202">
        <v>1006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-4</v>
      </c>
      <c r="E171" s="203"/>
      <c r="F171" s="202">
        <v>-97</v>
      </c>
      <c r="G171" s="203"/>
      <c r="H171" s="202">
        <v>100</v>
      </c>
      <c r="I171" s="203"/>
      <c r="J171" s="202">
        <v>197</v>
      </c>
      <c r="K171" s="203"/>
      <c r="L171" s="202">
        <v>93</v>
      </c>
      <c r="M171" s="203"/>
      <c r="N171" s="202">
        <v>511</v>
      </c>
      <c r="O171" s="203"/>
      <c r="P171" s="202">
        <v>123</v>
      </c>
      <c r="Q171" s="203"/>
      <c r="R171" s="202">
        <v>509</v>
      </c>
      <c r="S171" s="203"/>
      <c r="T171" s="202">
        <v>505</v>
      </c>
      <c r="U171" s="203"/>
      <c r="V171" s="202">
        <v>125</v>
      </c>
      <c r="W171" s="203"/>
      <c r="X171" s="202">
        <v>420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-195</v>
      </c>
      <c r="E172" s="203"/>
      <c r="F172" s="202">
        <v>-285</v>
      </c>
      <c r="G172" s="203"/>
      <c r="H172" s="202">
        <v>108</v>
      </c>
      <c r="I172" s="203"/>
      <c r="J172" s="202">
        <v>393</v>
      </c>
      <c r="K172" s="203"/>
      <c r="L172" s="202">
        <v>90</v>
      </c>
      <c r="M172" s="203"/>
      <c r="N172" s="202">
        <v>613</v>
      </c>
      <c r="O172" s="203"/>
      <c r="P172" s="202">
        <v>161</v>
      </c>
      <c r="Q172" s="203"/>
      <c r="R172" s="202">
        <v>448</v>
      </c>
      <c r="S172" s="203"/>
      <c r="T172" s="202">
        <v>517</v>
      </c>
      <c r="U172" s="203"/>
      <c r="V172" s="202">
        <v>151</v>
      </c>
      <c r="W172" s="203"/>
      <c r="X172" s="202">
        <v>464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-72</v>
      </c>
      <c r="E173" s="203"/>
      <c r="F173" s="202">
        <v>-256</v>
      </c>
      <c r="G173" s="203"/>
      <c r="H173" s="202">
        <v>357</v>
      </c>
      <c r="I173" s="203"/>
      <c r="J173" s="202">
        <v>613</v>
      </c>
      <c r="K173" s="203"/>
      <c r="L173" s="202">
        <v>184</v>
      </c>
      <c r="M173" s="203"/>
      <c r="N173" s="202">
        <v>3030</v>
      </c>
      <c r="O173" s="203"/>
      <c r="P173" s="202">
        <v>404</v>
      </c>
      <c r="Q173" s="203"/>
      <c r="R173" s="202">
        <v>1061</v>
      </c>
      <c r="S173" s="203"/>
      <c r="T173" s="202">
        <v>2784</v>
      </c>
      <c r="U173" s="203"/>
      <c r="V173" s="202">
        <v>369</v>
      </c>
      <c r="W173" s="203"/>
      <c r="X173" s="202">
        <v>1158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99</v>
      </c>
      <c r="E174" s="203"/>
      <c r="F174" s="202">
        <v>-217</v>
      </c>
      <c r="G174" s="203"/>
      <c r="H174" s="202">
        <v>158</v>
      </c>
      <c r="I174" s="203"/>
      <c r="J174" s="202">
        <v>375</v>
      </c>
      <c r="K174" s="203"/>
      <c r="L174" s="202">
        <v>316</v>
      </c>
      <c r="M174" s="203"/>
      <c r="N174" s="202">
        <v>1011</v>
      </c>
      <c r="O174" s="203"/>
      <c r="P174" s="202">
        <v>309</v>
      </c>
      <c r="Q174" s="203"/>
      <c r="R174" s="202">
        <v>435</v>
      </c>
      <c r="S174" s="203"/>
      <c r="T174" s="202">
        <v>775</v>
      </c>
      <c r="U174" s="203"/>
      <c r="V174" s="202">
        <v>248</v>
      </c>
      <c r="W174" s="203"/>
      <c r="X174" s="202">
        <v>416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78</v>
      </c>
      <c r="E175" s="195"/>
      <c r="F175" s="194">
        <v>-214</v>
      </c>
      <c r="G175" s="195"/>
      <c r="H175" s="194">
        <v>172</v>
      </c>
      <c r="I175" s="195"/>
      <c r="J175" s="194">
        <v>386</v>
      </c>
      <c r="K175" s="195"/>
      <c r="L175" s="194">
        <v>292</v>
      </c>
      <c r="M175" s="195"/>
      <c r="N175" s="194">
        <v>1040</v>
      </c>
      <c r="O175" s="195"/>
      <c r="P175" s="194">
        <v>353</v>
      </c>
      <c r="Q175" s="195"/>
      <c r="R175" s="194">
        <v>604</v>
      </c>
      <c r="S175" s="195"/>
      <c r="T175" s="194">
        <v>859</v>
      </c>
      <c r="U175" s="195"/>
      <c r="V175" s="194">
        <v>261</v>
      </c>
      <c r="W175" s="195"/>
      <c r="X175" s="194">
        <v>585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-5</v>
      </c>
      <c r="E176" s="209"/>
      <c r="F176" s="208">
        <v>-1317</v>
      </c>
      <c r="G176" s="209"/>
      <c r="H176" s="208">
        <v>1684</v>
      </c>
      <c r="I176" s="209"/>
      <c r="J176" s="208">
        <v>3001</v>
      </c>
      <c r="K176" s="209"/>
      <c r="L176" s="208">
        <v>1312</v>
      </c>
      <c r="M176" s="209"/>
      <c r="N176" s="208">
        <v>13638</v>
      </c>
      <c r="O176" s="209"/>
      <c r="P176" s="208">
        <v>1303</v>
      </c>
      <c r="Q176" s="209"/>
      <c r="R176" s="208">
        <v>5103</v>
      </c>
      <c r="S176" s="209"/>
      <c r="T176" s="208">
        <v>12297</v>
      </c>
      <c r="U176" s="209"/>
      <c r="V176" s="208">
        <v>1332</v>
      </c>
      <c r="W176" s="209"/>
      <c r="X176" s="208">
        <v>5103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-27</v>
      </c>
      <c r="E177" s="206"/>
      <c r="F177" s="205">
        <v>-367</v>
      </c>
      <c r="G177" s="206"/>
      <c r="H177" s="205">
        <v>356</v>
      </c>
      <c r="I177" s="206"/>
      <c r="J177" s="205">
        <v>723</v>
      </c>
      <c r="K177" s="206"/>
      <c r="L177" s="205">
        <v>340</v>
      </c>
      <c r="M177" s="206"/>
      <c r="N177" s="205">
        <v>2384</v>
      </c>
      <c r="O177" s="206"/>
      <c r="P177" s="205">
        <v>384</v>
      </c>
      <c r="Q177" s="206"/>
      <c r="R177" s="205">
        <v>934</v>
      </c>
      <c r="S177" s="206"/>
      <c r="T177" s="205">
        <v>2047</v>
      </c>
      <c r="U177" s="206"/>
      <c r="V177" s="205">
        <v>395</v>
      </c>
      <c r="W177" s="206"/>
      <c r="X177" s="205">
        <v>920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136</v>
      </c>
      <c r="E178" s="203"/>
      <c r="F178" s="202">
        <v>-30</v>
      </c>
      <c r="G178" s="203"/>
      <c r="H178" s="202">
        <v>619</v>
      </c>
      <c r="I178" s="203"/>
      <c r="J178" s="202">
        <v>649</v>
      </c>
      <c r="K178" s="203"/>
      <c r="L178" s="202">
        <v>166</v>
      </c>
      <c r="M178" s="203"/>
      <c r="N178" s="202">
        <v>4557</v>
      </c>
      <c r="O178" s="203"/>
      <c r="P178" s="202">
        <v>239</v>
      </c>
      <c r="Q178" s="203"/>
      <c r="R178" s="202">
        <v>1537</v>
      </c>
      <c r="S178" s="203"/>
      <c r="T178" s="202">
        <v>4220</v>
      </c>
      <c r="U178" s="203"/>
      <c r="V178" s="202">
        <v>231</v>
      </c>
      <c r="W178" s="203"/>
      <c r="X178" s="202">
        <v>1716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116</v>
      </c>
      <c r="E179" s="203"/>
      <c r="F179" s="202">
        <v>-79</v>
      </c>
      <c r="G179" s="203"/>
      <c r="H179" s="202">
        <v>116</v>
      </c>
      <c r="I179" s="203"/>
      <c r="J179" s="202">
        <v>195</v>
      </c>
      <c r="K179" s="203"/>
      <c r="L179" s="202">
        <v>195</v>
      </c>
      <c r="M179" s="203"/>
      <c r="N179" s="202">
        <v>825</v>
      </c>
      <c r="O179" s="203"/>
      <c r="P179" s="202">
        <v>242</v>
      </c>
      <c r="Q179" s="203"/>
      <c r="R179" s="202">
        <v>243</v>
      </c>
      <c r="S179" s="203"/>
      <c r="T179" s="202">
        <v>684</v>
      </c>
      <c r="U179" s="203"/>
      <c r="V179" s="202">
        <v>235</v>
      </c>
      <c r="W179" s="203"/>
      <c r="X179" s="202">
        <v>196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144</v>
      </c>
      <c r="E180" s="203"/>
      <c r="F180" s="202">
        <v>-60</v>
      </c>
      <c r="G180" s="203"/>
      <c r="H180" s="202">
        <v>85</v>
      </c>
      <c r="I180" s="203"/>
      <c r="J180" s="202">
        <v>145</v>
      </c>
      <c r="K180" s="203"/>
      <c r="L180" s="202">
        <v>204</v>
      </c>
      <c r="M180" s="203"/>
      <c r="N180" s="202">
        <v>576</v>
      </c>
      <c r="O180" s="203"/>
      <c r="P180" s="202">
        <v>85</v>
      </c>
      <c r="Q180" s="203"/>
      <c r="R180" s="202">
        <v>194</v>
      </c>
      <c r="S180" s="203"/>
      <c r="T180" s="202">
        <v>429</v>
      </c>
      <c r="U180" s="203"/>
      <c r="V180" s="202">
        <v>85</v>
      </c>
      <c r="W180" s="203"/>
      <c r="X180" s="202">
        <v>137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-81</v>
      </c>
      <c r="E181" s="203"/>
      <c r="F181" s="202">
        <v>-333</v>
      </c>
      <c r="G181" s="203"/>
      <c r="H181" s="202">
        <v>194</v>
      </c>
      <c r="I181" s="203"/>
      <c r="J181" s="202">
        <v>527</v>
      </c>
      <c r="K181" s="203"/>
      <c r="L181" s="202">
        <v>252</v>
      </c>
      <c r="M181" s="203"/>
      <c r="N181" s="202">
        <v>2335</v>
      </c>
      <c r="O181" s="203"/>
      <c r="P181" s="202">
        <v>187</v>
      </c>
      <c r="Q181" s="203"/>
      <c r="R181" s="202">
        <v>996</v>
      </c>
      <c r="S181" s="203"/>
      <c r="T181" s="202">
        <v>2063</v>
      </c>
      <c r="U181" s="203"/>
      <c r="V181" s="202">
        <v>186</v>
      </c>
      <c r="W181" s="203"/>
      <c r="X181" s="202">
        <v>1017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-129</v>
      </c>
      <c r="E182" s="203"/>
      <c r="F182" s="202">
        <v>-195</v>
      </c>
      <c r="G182" s="203"/>
      <c r="H182" s="202">
        <v>78</v>
      </c>
      <c r="I182" s="203"/>
      <c r="J182" s="202">
        <v>273</v>
      </c>
      <c r="K182" s="203"/>
      <c r="L182" s="202">
        <v>66</v>
      </c>
      <c r="M182" s="203"/>
      <c r="N182" s="202">
        <v>763</v>
      </c>
      <c r="O182" s="203"/>
      <c r="P182" s="202">
        <v>69</v>
      </c>
      <c r="Q182" s="203"/>
      <c r="R182" s="202">
        <v>377</v>
      </c>
      <c r="S182" s="203"/>
      <c r="T182" s="202">
        <v>727</v>
      </c>
      <c r="U182" s="203"/>
      <c r="V182" s="202">
        <v>71</v>
      </c>
      <c r="W182" s="203"/>
      <c r="X182" s="202">
        <v>345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-164</v>
      </c>
      <c r="E183" s="195"/>
      <c r="F183" s="194">
        <v>-253</v>
      </c>
      <c r="G183" s="195"/>
      <c r="H183" s="194">
        <v>236</v>
      </c>
      <c r="I183" s="195"/>
      <c r="J183" s="194">
        <v>489</v>
      </c>
      <c r="K183" s="195"/>
      <c r="L183" s="194">
        <v>89</v>
      </c>
      <c r="M183" s="195"/>
      <c r="N183" s="194">
        <v>2198</v>
      </c>
      <c r="O183" s="195"/>
      <c r="P183" s="194">
        <v>97</v>
      </c>
      <c r="Q183" s="195"/>
      <c r="R183" s="194">
        <v>822</v>
      </c>
      <c r="S183" s="195"/>
      <c r="T183" s="194">
        <v>2127</v>
      </c>
      <c r="U183" s="195"/>
      <c r="V183" s="194">
        <v>129</v>
      </c>
      <c r="W183" s="195"/>
      <c r="X183" s="194">
        <v>772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76882</v>
      </c>
      <c r="F209" s="199"/>
      <c r="G209" s="198">
        <v>167451</v>
      </c>
      <c r="H209" s="199"/>
      <c r="I209" s="198">
        <v>84092</v>
      </c>
      <c r="J209" s="199"/>
      <c r="K209" s="198">
        <v>83359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36614</v>
      </c>
      <c r="F214" s="193"/>
      <c r="G214" s="192">
        <v>73664</v>
      </c>
      <c r="H214" s="193"/>
      <c r="I214" s="192">
        <v>37095</v>
      </c>
      <c r="J214" s="193"/>
      <c r="K214" s="192">
        <v>36569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1809</v>
      </c>
      <c r="T214" s="166"/>
      <c r="U214" s="166">
        <v>4135</v>
      </c>
      <c r="V214" s="166"/>
      <c r="W214" s="166">
        <v>2062</v>
      </c>
      <c r="X214" s="166"/>
      <c r="Y214" s="166">
        <v>2073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4922</v>
      </c>
      <c r="F215" s="160"/>
      <c r="G215" s="159">
        <v>10990</v>
      </c>
      <c r="H215" s="160"/>
      <c r="I215" s="159">
        <v>5528</v>
      </c>
      <c r="J215" s="160"/>
      <c r="K215" s="159">
        <v>5462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275</v>
      </c>
      <c r="T215" s="166"/>
      <c r="U215" s="166">
        <v>583</v>
      </c>
      <c r="V215" s="166"/>
      <c r="W215" s="166">
        <v>303</v>
      </c>
      <c r="X215" s="166"/>
      <c r="Y215" s="166">
        <v>280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580</v>
      </c>
      <c r="F216" s="160"/>
      <c r="G216" s="159">
        <v>1246</v>
      </c>
      <c r="H216" s="160"/>
      <c r="I216" s="159">
        <v>639</v>
      </c>
      <c r="J216" s="160"/>
      <c r="K216" s="159">
        <v>607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268</v>
      </c>
      <c r="T216" s="166"/>
      <c r="U216" s="166">
        <v>581</v>
      </c>
      <c r="V216" s="166"/>
      <c r="W216" s="166">
        <v>297</v>
      </c>
      <c r="X216" s="166"/>
      <c r="Y216" s="166">
        <v>284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1353</v>
      </c>
      <c r="F217" s="160"/>
      <c r="G217" s="159">
        <v>2962</v>
      </c>
      <c r="H217" s="160"/>
      <c r="I217" s="159">
        <v>1508</v>
      </c>
      <c r="J217" s="160"/>
      <c r="K217" s="159">
        <v>1454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165</v>
      </c>
      <c r="T217" s="166"/>
      <c r="U217" s="166">
        <v>374</v>
      </c>
      <c r="V217" s="166"/>
      <c r="W217" s="166">
        <v>192</v>
      </c>
      <c r="X217" s="166"/>
      <c r="Y217" s="166">
        <v>182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638</v>
      </c>
      <c r="F218" s="160"/>
      <c r="G218" s="159">
        <v>1377</v>
      </c>
      <c r="H218" s="160"/>
      <c r="I218" s="159">
        <v>685</v>
      </c>
      <c r="J218" s="160"/>
      <c r="K218" s="159">
        <v>692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624</v>
      </c>
      <c r="T218" s="166"/>
      <c r="U218" s="166">
        <v>1466</v>
      </c>
      <c r="V218" s="166"/>
      <c r="W218" s="166">
        <v>711</v>
      </c>
      <c r="X218" s="166"/>
      <c r="Y218" s="166">
        <v>755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818</v>
      </c>
      <c r="F219" s="160"/>
      <c r="G219" s="159">
        <v>1800</v>
      </c>
      <c r="H219" s="160"/>
      <c r="I219" s="159">
        <v>914</v>
      </c>
      <c r="J219" s="160"/>
      <c r="K219" s="159">
        <v>886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477</v>
      </c>
      <c r="T219" s="166"/>
      <c r="U219" s="166">
        <v>1131</v>
      </c>
      <c r="V219" s="166"/>
      <c r="W219" s="166">
        <v>559</v>
      </c>
      <c r="X219" s="166"/>
      <c r="Y219" s="166">
        <v>572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685</v>
      </c>
      <c r="F220" s="160"/>
      <c r="G220" s="159">
        <v>1690</v>
      </c>
      <c r="H220" s="160"/>
      <c r="I220" s="159">
        <v>834</v>
      </c>
      <c r="J220" s="160"/>
      <c r="K220" s="159">
        <v>856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840</v>
      </c>
      <c r="T220" s="166"/>
      <c r="U220" s="166">
        <v>2094</v>
      </c>
      <c r="V220" s="166"/>
      <c r="W220" s="166">
        <v>1040</v>
      </c>
      <c r="X220" s="166"/>
      <c r="Y220" s="166">
        <v>1054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848</v>
      </c>
      <c r="F221" s="160"/>
      <c r="G221" s="159">
        <v>1915</v>
      </c>
      <c r="H221" s="160"/>
      <c r="I221" s="159">
        <v>948</v>
      </c>
      <c r="J221" s="160"/>
      <c r="K221" s="159">
        <v>967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160</v>
      </c>
      <c r="T221" s="166"/>
      <c r="U221" s="166">
        <v>376</v>
      </c>
      <c r="V221" s="166"/>
      <c r="W221" s="166">
        <v>195</v>
      </c>
      <c r="X221" s="166"/>
      <c r="Y221" s="166">
        <v>181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1074</v>
      </c>
      <c r="F222" s="160"/>
      <c r="G222" s="159">
        <v>2595</v>
      </c>
      <c r="H222" s="160"/>
      <c r="I222" s="159">
        <v>1295</v>
      </c>
      <c r="J222" s="160"/>
      <c r="K222" s="159">
        <v>1300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487</v>
      </c>
      <c r="T222" s="166"/>
      <c r="U222" s="166">
        <v>1191</v>
      </c>
      <c r="V222" s="166"/>
      <c r="W222" s="166">
        <v>585</v>
      </c>
      <c r="X222" s="166"/>
      <c r="Y222" s="166">
        <v>606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97</v>
      </c>
      <c r="F223" s="160"/>
      <c r="G223" s="159">
        <v>206</v>
      </c>
      <c r="H223" s="160"/>
      <c r="I223" s="159">
        <v>103</v>
      </c>
      <c r="J223" s="160"/>
      <c r="K223" s="159">
        <v>103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193</v>
      </c>
      <c r="T223" s="166"/>
      <c r="U223" s="166">
        <v>527</v>
      </c>
      <c r="V223" s="166"/>
      <c r="W223" s="166">
        <v>260</v>
      </c>
      <c r="X223" s="166"/>
      <c r="Y223" s="166">
        <v>267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5867</v>
      </c>
      <c r="F224" s="160"/>
      <c r="G224" s="159">
        <v>12652</v>
      </c>
      <c r="H224" s="160"/>
      <c r="I224" s="159">
        <v>6361</v>
      </c>
      <c r="J224" s="160"/>
      <c r="K224" s="159">
        <v>6291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124</v>
      </c>
      <c r="T224" s="166"/>
      <c r="U224" s="166">
        <v>295</v>
      </c>
      <c r="V224" s="166"/>
      <c r="W224" s="166">
        <v>155</v>
      </c>
      <c r="X224" s="166"/>
      <c r="Y224" s="166">
        <v>140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1885</v>
      </c>
      <c r="F225" s="160"/>
      <c r="G225" s="159">
        <v>4049</v>
      </c>
      <c r="H225" s="160"/>
      <c r="I225" s="159">
        <v>2025</v>
      </c>
      <c r="J225" s="160"/>
      <c r="K225" s="159">
        <v>2024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2502</v>
      </c>
      <c r="T225" s="166"/>
      <c r="U225" s="166">
        <v>5495</v>
      </c>
      <c r="V225" s="166"/>
      <c r="W225" s="166">
        <v>2748</v>
      </c>
      <c r="X225" s="166"/>
      <c r="Y225" s="166">
        <v>2747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1097</v>
      </c>
      <c r="F226" s="160"/>
      <c r="G226" s="159">
        <v>2082</v>
      </c>
      <c r="H226" s="160"/>
      <c r="I226" s="159">
        <v>1069</v>
      </c>
      <c r="J226" s="160"/>
      <c r="K226" s="159">
        <v>1013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704</v>
      </c>
      <c r="T226" s="166"/>
      <c r="U226" s="166">
        <v>1543</v>
      </c>
      <c r="V226" s="166"/>
      <c r="W226" s="166">
        <v>768</v>
      </c>
      <c r="X226" s="166"/>
      <c r="Y226" s="166">
        <v>775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1013</v>
      </c>
      <c r="F227" s="160"/>
      <c r="G227" s="159">
        <v>2352</v>
      </c>
      <c r="H227" s="160"/>
      <c r="I227" s="159">
        <v>1198</v>
      </c>
      <c r="J227" s="160"/>
      <c r="K227" s="159">
        <v>1154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425</v>
      </c>
      <c r="T227" s="166"/>
      <c r="U227" s="166">
        <v>894</v>
      </c>
      <c r="V227" s="166"/>
      <c r="W227" s="166">
        <v>437</v>
      </c>
      <c r="X227" s="166"/>
      <c r="Y227" s="166">
        <v>457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999</v>
      </c>
      <c r="F228" s="160"/>
      <c r="G228" s="159">
        <v>2185</v>
      </c>
      <c r="H228" s="160"/>
      <c r="I228" s="159">
        <v>1104</v>
      </c>
      <c r="J228" s="160"/>
      <c r="K228" s="159">
        <v>1081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612</v>
      </c>
      <c r="T228" s="166"/>
      <c r="U228" s="166">
        <v>1259</v>
      </c>
      <c r="V228" s="166"/>
      <c r="W228" s="166">
        <v>658</v>
      </c>
      <c r="X228" s="166"/>
      <c r="Y228" s="166">
        <v>601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873</v>
      </c>
      <c r="F229" s="160"/>
      <c r="G229" s="159">
        <v>1984</v>
      </c>
      <c r="H229" s="160"/>
      <c r="I229" s="159">
        <v>965</v>
      </c>
      <c r="J229" s="160"/>
      <c r="K229" s="159">
        <v>1019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761</v>
      </c>
      <c r="T229" s="166"/>
      <c r="U229" s="166">
        <v>1799</v>
      </c>
      <c r="V229" s="166"/>
      <c r="W229" s="166">
        <v>885</v>
      </c>
      <c r="X229" s="166"/>
      <c r="Y229" s="166">
        <v>914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4890</v>
      </c>
      <c r="F230" s="160"/>
      <c r="G230" s="159">
        <v>10726</v>
      </c>
      <c r="H230" s="160"/>
      <c r="I230" s="159">
        <v>5378</v>
      </c>
      <c r="J230" s="160"/>
      <c r="K230" s="159">
        <v>5348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967</v>
      </c>
      <c r="T230" s="166"/>
      <c r="U230" s="166">
        <v>2337</v>
      </c>
      <c r="V230" s="166"/>
      <c r="W230" s="166">
        <v>1140</v>
      </c>
      <c r="X230" s="166"/>
      <c r="Y230" s="166">
        <v>1197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1078</v>
      </c>
      <c r="F231" s="160"/>
      <c r="G231" s="159">
        <v>2362</v>
      </c>
      <c r="H231" s="160"/>
      <c r="I231" s="159">
        <v>1219</v>
      </c>
      <c r="J231" s="160"/>
      <c r="K231" s="159">
        <v>1143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455</v>
      </c>
      <c r="T231" s="166"/>
      <c r="U231" s="166">
        <v>1059</v>
      </c>
      <c r="V231" s="166"/>
      <c r="W231" s="166">
        <v>514</v>
      </c>
      <c r="X231" s="166"/>
      <c r="Y231" s="166">
        <v>545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1243</v>
      </c>
      <c r="F232" s="160"/>
      <c r="G232" s="159">
        <v>2757</v>
      </c>
      <c r="H232" s="160"/>
      <c r="I232" s="159">
        <v>1369</v>
      </c>
      <c r="J232" s="160"/>
      <c r="K232" s="159">
        <v>1388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213</v>
      </c>
      <c r="T232" s="166"/>
      <c r="U232" s="166">
        <v>534</v>
      </c>
      <c r="V232" s="166"/>
      <c r="W232" s="166">
        <v>263</v>
      </c>
      <c r="X232" s="166"/>
      <c r="Y232" s="166">
        <v>271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1398</v>
      </c>
      <c r="F233" s="160"/>
      <c r="G233" s="159">
        <v>3118</v>
      </c>
      <c r="H233" s="160"/>
      <c r="I233" s="159">
        <v>1533</v>
      </c>
      <c r="J233" s="160"/>
      <c r="K233" s="159">
        <v>1585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287</v>
      </c>
      <c r="T233" s="166"/>
      <c r="U233" s="166">
        <v>710</v>
      </c>
      <c r="V233" s="166"/>
      <c r="W233" s="166">
        <v>347</v>
      </c>
      <c r="X233" s="166"/>
      <c r="Y233" s="166">
        <v>363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1171</v>
      </c>
      <c r="F234" s="160"/>
      <c r="G234" s="159">
        <v>2489</v>
      </c>
      <c r="H234" s="160"/>
      <c r="I234" s="159">
        <v>1257</v>
      </c>
      <c r="J234" s="160"/>
      <c r="K234" s="159">
        <v>1232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34</v>
      </c>
      <c r="V234" s="166"/>
      <c r="W234" s="166">
        <v>16</v>
      </c>
      <c r="X234" s="166"/>
      <c r="Y234" s="166">
        <v>18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12211</v>
      </c>
      <c r="F235" s="160"/>
      <c r="G235" s="159">
        <v>21269</v>
      </c>
      <c r="H235" s="160"/>
      <c r="I235" s="159">
        <v>10510</v>
      </c>
      <c r="J235" s="160"/>
      <c r="K235" s="159">
        <v>10759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902</v>
      </c>
      <c r="T235" s="166"/>
      <c r="U235" s="166">
        <v>2018</v>
      </c>
      <c r="V235" s="166"/>
      <c r="W235" s="166">
        <v>965</v>
      </c>
      <c r="X235" s="166"/>
      <c r="Y235" s="166">
        <v>1053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819</v>
      </c>
      <c r="F236" s="160"/>
      <c r="G236" s="159">
        <v>1555</v>
      </c>
      <c r="H236" s="160"/>
      <c r="I236" s="159">
        <v>794</v>
      </c>
      <c r="J236" s="160"/>
      <c r="K236" s="159">
        <v>761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102</v>
      </c>
      <c r="T236" s="166"/>
      <c r="U236" s="166">
        <v>238</v>
      </c>
      <c r="V236" s="166"/>
      <c r="W236" s="166">
        <v>115</v>
      </c>
      <c r="X236" s="166"/>
      <c r="Y236" s="166">
        <v>123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1224</v>
      </c>
      <c r="F237" s="160"/>
      <c r="G237" s="159">
        <v>1958</v>
      </c>
      <c r="H237" s="160"/>
      <c r="I237" s="159">
        <v>978</v>
      </c>
      <c r="J237" s="160"/>
      <c r="K237" s="159">
        <v>980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87</v>
      </c>
      <c r="T237" s="166"/>
      <c r="U237" s="166">
        <v>195</v>
      </c>
      <c r="V237" s="166"/>
      <c r="W237" s="166">
        <v>85</v>
      </c>
      <c r="X237" s="166"/>
      <c r="Y237" s="166">
        <v>110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1907</v>
      </c>
      <c r="F238" s="160"/>
      <c r="G238" s="159">
        <v>3023</v>
      </c>
      <c r="H238" s="160"/>
      <c r="I238" s="159">
        <v>1461</v>
      </c>
      <c r="J238" s="160"/>
      <c r="K238" s="159">
        <v>1562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194</v>
      </c>
      <c r="T238" s="166"/>
      <c r="U238" s="166">
        <v>433</v>
      </c>
      <c r="V238" s="166"/>
      <c r="W238" s="166">
        <v>207</v>
      </c>
      <c r="X238" s="166"/>
      <c r="Y238" s="166">
        <v>226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1514</v>
      </c>
      <c r="F239" s="160"/>
      <c r="G239" s="159">
        <v>2588</v>
      </c>
      <c r="H239" s="160"/>
      <c r="I239" s="159">
        <v>1275</v>
      </c>
      <c r="J239" s="160"/>
      <c r="K239" s="159">
        <v>1313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13</v>
      </c>
      <c r="T239" s="166"/>
      <c r="U239" s="166">
        <v>27</v>
      </c>
      <c r="V239" s="166"/>
      <c r="W239" s="166">
        <v>13</v>
      </c>
      <c r="X239" s="166"/>
      <c r="Y239" s="166">
        <v>14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2014</v>
      </c>
      <c r="F240" s="160"/>
      <c r="G240" s="159">
        <v>3492</v>
      </c>
      <c r="H240" s="160"/>
      <c r="I240" s="159">
        <v>1785</v>
      </c>
      <c r="J240" s="160"/>
      <c r="K240" s="159">
        <v>1707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240</v>
      </c>
      <c r="T240" s="166"/>
      <c r="U240" s="166">
        <v>515</v>
      </c>
      <c r="V240" s="166"/>
      <c r="W240" s="166">
        <v>248</v>
      </c>
      <c r="X240" s="166"/>
      <c r="Y240" s="166">
        <v>267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2678</v>
      </c>
      <c r="F241" s="160"/>
      <c r="G241" s="159">
        <v>4708</v>
      </c>
      <c r="H241" s="160"/>
      <c r="I241" s="159">
        <v>2208</v>
      </c>
      <c r="J241" s="160"/>
      <c r="K241" s="159">
        <v>2500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94</v>
      </c>
      <c r="T241" s="166"/>
      <c r="U241" s="166">
        <v>203</v>
      </c>
      <c r="V241" s="166"/>
      <c r="W241" s="166">
        <v>96</v>
      </c>
      <c r="X241" s="166"/>
      <c r="Y241" s="166">
        <v>107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1006</v>
      </c>
      <c r="F242" s="160"/>
      <c r="G242" s="159">
        <v>1894</v>
      </c>
      <c r="H242" s="160"/>
      <c r="I242" s="159">
        <v>981</v>
      </c>
      <c r="J242" s="160"/>
      <c r="K242" s="159">
        <v>913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172</v>
      </c>
      <c r="T242" s="166"/>
      <c r="U242" s="166">
        <v>407</v>
      </c>
      <c r="V242" s="166"/>
      <c r="W242" s="166">
        <v>201</v>
      </c>
      <c r="X242" s="166"/>
      <c r="Y242" s="166">
        <v>206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1049</v>
      </c>
      <c r="F243" s="160"/>
      <c r="G243" s="159">
        <v>2051</v>
      </c>
      <c r="H243" s="160"/>
      <c r="I243" s="159">
        <v>1028</v>
      </c>
      <c r="J243" s="160"/>
      <c r="K243" s="159">
        <v>1023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1398</v>
      </c>
      <c r="F244" s="160"/>
      <c r="G244" s="159">
        <v>3071</v>
      </c>
      <c r="H244" s="160"/>
      <c r="I244" s="159">
        <v>1587</v>
      </c>
      <c r="J244" s="160"/>
      <c r="K244" s="159">
        <v>1484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1137</v>
      </c>
      <c r="F245" s="160"/>
      <c r="G245" s="159">
        <v>2599</v>
      </c>
      <c r="H245" s="160"/>
      <c r="I245" s="159">
        <v>1358</v>
      </c>
      <c r="J245" s="160"/>
      <c r="K245" s="159">
        <v>1241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10113</v>
      </c>
      <c r="T245" s="188"/>
      <c r="U245" s="188">
        <v>22772</v>
      </c>
      <c r="V245" s="188"/>
      <c r="W245" s="188">
        <v>11480</v>
      </c>
      <c r="X245" s="188"/>
      <c r="Y245" s="188">
        <v>11292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251</v>
      </c>
      <c r="F246" s="160"/>
      <c r="G246" s="159">
        <v>452</v>
      </c>
      <c r="H246" s="160"/>
      <c r="I246" s="159">
        <v>217</v>
      </c>
      <c r="J246" s="160"/>
      <c r="K246" s="159">
        <v>235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182</v>
      </c>
      <c r="T246" s="166"/>
      <c r="U246" s="166">
        <v>450</v>
      </c>
      <c r="V246" s="166"/>
      <c r="W246" s="166">
        <v>217</v>
      </c>
      <c r="X246" s="166"/>
      <c r="Y246" s="166">
        <v>233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10</v>
      </c>
      <c r="F247" s="160"/>
      <c r="G247" s="159">
        <v>20</v>
      </c>
      <c r="H247" s="160"/>
      <c r="I247" s="159">
        <v>12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570</v>
      </c>
      <c r="T247" s="166"/>
      <c r="U247" s="166">
        <v>1266</v>
      </c>
      <c r="V247" s="166"/>
      <c r="W247" s="166">
        <v>646</v>
      </c>
      <c r="X247" s="166"/>
      <c r="Y247" s="166">
        <v>620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1030</v>
      </c>
      <c r="T248" s="166"/>
      <c r="U248" s="166">
        <v>2262</v>
      </c>
      <c r="V248" s="166"/>
      <c r="W248" s="166">
        <v>1171</v>
      </c>
      <c r="X248" s="166"/>
      <c r="Y248" s="166">
        <v>1091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4729</v>
      </c>
      <c r="F249" s="160"/>
      <c r="G249" s="159">
        <v>9575</v>
      </c>
      <c r="H249" s="160"/>
      <c r="I249" s="159">
        <v>4942</v>
      </c>
      <c r="J249" s="160"/>
      <c r="K249" s="159">
        <v>4633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1258</v>
      </c>
      <c r="T249" s="166"/>
      <c r="U249" s="166">
        <v>2920</v>
      </c>
      <c r="V249" s="166"/>
      <c r="W249" s="166">
        <v>1439</v>
      </c>
      <c r="X249" s="166"/>
      <c r="Y249" s="166">
        <v>1481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1057</v>
      </c>
      <c r="F250" s="160"/>
      <c r="G250" s="159">
        <v>1884</v>
      </c>
      <c r="H250" s="160"/>
      <c r="I250" s="159">
        <v>1001</v>
      </c>
      <c r="J250" s="160"/>
      <c r="K250" s="159">
        <v>883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632</v>
      </c>
      <c r="T250" s="166"/>
      <c r="U250" s="166">
        <v>1463</v>
      </c>
      <c r="V250" s="166"/>
      <c r="W250" s="166">
        <v>749</v>
      </c>
      <c r="X250" s="166"/>
      <c r="Y250" s="166">
        <v>714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1919</v>
      </c>
      <c r="F251" s="160"/>
      <c r="G251" s="159">
        <v>3616</v>
      </c>
      <c r="H251" s="160"/>
      <c r="I251" s="159">
        <v>1875</v>
      </c>
      <c r="J251" s="160"/>
      <c r="K251" s="159">
        <v>1741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942</v>
      </c>
      <c r="T251" s="166"/>
      <c r="U251" s="166">
        <v>2098</v>
      </c>
      <c r="V251" s="166"/>
      <c r="W251" s="166">
        <v>1049</v>
      </c>
      <c r="X251" s="166"/>
      <c r="Y251" s="166">
        <v>1049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1143</v>
      </c>
      <c r="F252" s="160"/>
      <c r="G252" s="159">
        <v>2598</v>
      </c>
      <c r="H252" s="160"/>
      <c r="I252" s="159">
        <v>1306</v>
      </c>
      <c r="J252" s="160"/>
      <c r="K252" s="159">
        <v>1292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1906</v>
      </c>
      <c r="T252" s="166"/>
      <c r="U252" s="166">
        <v>4251</v>
      </c>
      <c r="V252" s="166"/>
      <c r="W252" s="166">
        <v>2112</v>
      </c>
      <c r="X252" s="166"/>
      <c r="Y252" s="166">
        <v>2139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610</v>
      </c>
      <c r="F253" s="160"/>
      <c r="G253" s="159">
        <v>1477</v>
      </c>
      <c r="H253" s="160"/>
      <c r="I253" s="159">
        <v>760</v>
      </c>
      <c r="J253" s="160"/>
      <c r="K253" s="159">
        <v>717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1276</v>
      </c>
      <c r="T253" s="166"/>
      <c r="U253" s="166">
        <v>2880</v>
      </c>
      <c r="V253" s="166"/>
      <c r="W253" s="166">
        <v>1471</v>
      </c>
      <c r="X253" s="166"/>
      <c r="Y253" s="166">
        <v>1409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1426</v>
      </c>
      <c r="F254" s="160"/>
      <c r="G254" s="159">
        <v>2580</v>
      </c>
      <c r="H254" s="160"/>
      <c r="I254" s="159">
        <v>1391</v>
      </c>
      <c r="J254" s="160"/>
      <c r="K254" s="159">
        <v>1189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787</v>
      </c>
      <c r="T254" s="166"/>
      <c r="U254" s="166">
        <v>1759</v>
      </c>
      <c r="V254" s="166"/>
      <c r="W254" s="166">
        <v>909</v>
      </c>
      <c r="X254" s="166"/>
      <c r="Y254" s="166">
        <v>850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424</v>
      </c>
      <c r="T255" s="166"/>
      <c r="U255" s="166">
        <v>843</v>
      </c>
      <c r="V255" s="166"/>
      <c r="W255" s="166">
        <v>428</v>
      </c>
      <c r="X255" s="166"/>
      <c r="Y255" s="166">
        <v>415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1106</v>
      </c>
      <c r="T256" s="166"/>
      <c r="U256" s="166">
        <v>2580</v>
      </c>
      <c r="V256" s="166"/>
      <c r="W256" s="166">
        <v>1289</v>
      </c>
      <c r="X256" s="166"/>
      <c r="Y256" s="166">
        <v>1291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13652</v>
      </c>
      <c r="F257" s="193"/>
      <c r="G257" s="192">
        <v>32623</v>
      </c>
      <c r="H257" s="193"/>
      <c r="I257" s="192">
        <v>16314</v>
      </c>
      <c r="J257" s="193"/>
      <c r="K257" s="192">
        <v>16309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4788</v>
      </c>
      <c r="F258" s="160"/>
      <c r="G258" s="159">
        <v>12127</v>
      </c>
      <c r="H258" s="160"/>
      <c r="I258" s="159">
        <v>5969</v>
      </c>
      <c r="J258" s="160"/>
      <c r="K258" s="159">
        <v>6158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1439</v>
      </c>
      <c r="F259" s="160"/>
      <c r="G259" s="159">
        <v>3277</v>
      </c>
      <c r="H259" s="160"/>
      <c r="I259" s="159">
        <v>1545</v>
      </c>
      <c r="J259" s="160"/>
      <c r="K259" s="159">
        <v>1732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3347</v>
      </c>
      <c r="T259" s="188"/>
      <c r="U259" s="188">
        <v>7194</v>
      </c>
      <c r="V259" s="188"/>
      <c r="W259" s="188">
        <v>3686</v>
      </c>
      <c r="X259" s="188"/>
      <c r="Y259" s="188">
        <v>3508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6861</v>
      </c>
      <c r="F260" s="160"/>
      <c r="G260" s="159">
        <v>15813</v>
      </c>
      <c r="H260" s="160"/>
      <c r="I260" s="159">
        <v>8065</v>
      </c>
      <c r="J260" s="160"/>
      <c r="K260" s="159">
        <v>7748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156</v>
      </c>
      <c r="T260" s="166"/>
      <c r="U260" s="166">
        <v>343</v>
      </c>
      <c r="V260" s="166"/>
      <c r="W260" s="166">
        <v>183</v>
      </c>
      <c r="X260" s="166"/>
      <c r="Y260" s="166">
        <v>160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564</v>
      </c>
      <c r="F261" s="160"/>
      <c r="G261" s="159">
        <v>1406</v>
      </c>
      <c r="H261" s="160"/>
      <c r="I261" s="159">
        <v>735</v>
      </c>
      <c r="J261" s="160"/>
      <c r="K261" s="159">
        <v>671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1255</v>
      </c>
      <c r="T261" s="166"/>
      <c r="U261" s="166">
        <v>2682</v>
      </c>
      <c r="V261" s="166"/>
      <c r="W261" s="166">
        <v>1405</v>
      </c>
      <c r="X261" s="166"/>
      <c r="Y261" s="166">
        <v>1277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622</v>
      </c>
      <c r="T262" s="166"/>
      <c r="U262" s="166">
        <v>1440</v>
      </c>
      <c r="V262" s="166"/>
      <c r="W262" s="166">
        <v>735</v>
      </c>
      <c r="X262" s="166"/>
      <c r="Y262" s="166">
        <v>705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736</v>
      </c>
      <c r="T263" s="166"/>
      <c r="U263" s="166">
        <v>1519</v>
      </c>
      <c r="V263" s="166"/>
      <c r="W263" s="166">
        <v>741</v>
      </c>
      <c r="X263" s="166"/>
      <c r="Y263" s="166">
        <v>778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9952</v>
      </c>
      <c r="F264" s="188"/>
      <c r="G264" s="188">
        <v>23129</v>
      </c>
      <c r="H264" s="188"/>
      <c r="I264" s="188">
        <v>11476</v>
      </c>
      <c r="J264" s="188"/>
      <c r="K264" s="188">
        <v>11653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125</v>
      </c>
      <c r="V264" s="166"/>
      <c r="W264" s="166">
        <v>59</v>
      </c>
      <c r="X264" s="166"/>
      <c r="Y264" s="166">
        <v>66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166</v>
      </c>
      <c r="F265" s="166"/>
      <c r="G265" s="166">
        <v>509</v>
      </c>
      <c r="H265" s="166"/>
      <c r="I265" s="166">
        <v>241</v>
      </c>
      <c r="J265" s="166"/>
      <c r="K265" s="166">
        <v>268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518</v>
      </c>
      <c r="T265" s="166"/>
      <c r="U265" s="166">
        <v>1085</v>
      </c>
      <c r="V265" s="166"/>
      <c r="W265" s="166">
        <v>563</v>
      </c>
      <c r="X265" s="166"/>
      <c r="Y265" s="166">
        <v>522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371</v>
      </c>
      <c r="F266" s="166"/>
      <c r="G266" s="166">
        <v>929</v>
      </c>
      <c r="H266" s="166"/>
      <c r="I266" s="166">
        <v>478</v>
      </c>
      <c r="J266" s="166"/>
      <c r="K266" s="166">
        <v>451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917</v>
      </c>
      <c r="F267" s="166"/>
      <c r="G267" s="166">
        <v>2196</v>
      </c>
      <c r="H267" s="166"/>
      <c r="I267" s="166">
        <v>1084</v>
      </c>
      <c r="J267" s="166"/>
      <c r="K267" s="166">
        <v>1112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273</v>
      </c>
      <c r="F268" s="166"/>
      <c r="G268" s="166">
        <v>705</v>
      </c>
      <c r="H268" s="166"/>
      <c r="I268" s="166">
        <v>358</v>
      </c>
      <c r="J268" s="166"/>
      <c r="K268" s="166">
        <v>347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3204</v>
      </c>
      <c r="T268" s="188"/>
      <c r="U268" s="188">
        <v>8069</v>
      </c>
      <c r="V268" s="188"/>
      <c r="W268" s="188">
        <v>4041</v>
      </c>
      <c r="X268" s="188"/>
      <c r="Y268" s="188">
        <v>4028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296</v>
      </c>
      <c r="F269" s="166"/>
      <c r="G269" s="166">
        <v>735</v>
      </c>
      <c r="H269" s="166"/>
      <c r="I269" s="166">
        <v>353</v>
      </c>
      <c r="J269" s="166"/>
      <c r="K269" s="166">
        <v>382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697</v>
      </c>
      <c r="T269" s="166"/>
      <c r="U269" s="166">
        <v>1535</v>
      </c>
      <c r="V269" s="166"/>
      <c r="W269" s="166">
        <v>773</v>
      </c>
      <c r="X269" s="166"/>
      <c r="Y269" s="166">
        <v>762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348</v>
      </c>
      <c r="F270" s="166"/>
      <c r="G270" s="166">
        <v>756</v>
      </c>
      <c r="H270" s="166"/>
      <c r="I270" s="166">
        <v>373</v>
      </c>
      <c r="J270" s="166"/>
      <c r="K270" s="166">
        <v>383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230</v>
      </c>
      <c r="T270" s="166"/>
      <c r="U270" s="166">
        <v>672</v>
      </c>
      <c r="V270" s="166"/>
      <c r="W270" s="166">
        <v>354</v>
      </c>
      <c r="X270" s="166"/>
      <c r="Y270" s="166">
        <v>318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786</v>
      </c>
      <c r="F271" s="166"/>
      <c r="G271" s="166">
        <v>1804</v>
      </c>
      <c r="H271" s="166"/>
      <c r="I271" s="166">
        <v>914</v>
      </c>
      <c r="J271" s="166"/>
      <c r="K271" s="166">
        <v>890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197</v>
      </c>
      <c r="T271" s="166"/>
      <c r="U271" s="166">
        <v>439</v>
      </c>
      <c r="V271" s="166"/>
      <c r="W271" s="166">
        <v>214</v>
      </c>
      <c r="X271" s="166"/>
      <c r="Y271" s="166">
        <v>225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374</v>
      </c>
      <c r="F272" s="166"/>
      <c r="G272" s="166">
        <v>927</v>
      </c>
      <c r="H272" s="166"/>
      <c r="I272" s="166">
        <v>467</v>
      </c>
      <c r="J272" s="166"/>
      <c r="K272" s="166">
        <v>460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407</v>
      </c>
      <c r="T272" s="166"/>
      <c r="U272" s="166">
        <v>1025</v>
      </c>
      <c r="V272" s="166"/>
      <c r="W272" s="166">
        <v>487</v>
      </c>
      <c r="X272" s="166"/>
      <c r="Y272" s="166">
        <v>538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146</v>
      </c>
      <c r="F273" s="166"/>
      <c r="G273" s="166">
        <v>287</v>
      </c>
      <c r="H273" s="166"/>
      <c r="I273" s="166">
        <v>157</v>
      </c>
      <c r="J273" s="166"/>
      <c r="K273" s="166">
        <v>130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664</v>
      </c>
      <c r="T273" s="166"/>
      <c r="U273" s="166">
        <v>1538</v>
      </c>
      <c r="V273" s="166"/>
      <c r="W273" s="166">
        <v>780</v>
      </c>
      <c r="X273" s="166"/>
      <c r="Y273" s="166">
        <v>758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76</v>
      </c>
      <c r="F274" s="166"/>
      <c r="G274" s="166">
        <v>172</v>
      </c>
      <c r="H274" s="166"/>
      <c r="I274" s="166">
        <v>79</v>
      </c>
      <c r="J274" s="166"/>
      <c r="K274" s="166">
        <v>93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558</v>
      </c>
      <c r="T274" s="166"/>
      <c r="U274" s="166">
        <v>1808</v>
      </c>
      <c r="V274" s="166"/>
      <c r="W274" s="166">
        <v>924</v>
      </c>
      <c r="X274" s="166"/>
      <c r="Y274" s="166">
        <v>884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190</v>
      </c>
      <c r="F275" s="166"/>
      <c r="G275" s="166">
        <v>418</v>
      </c>
      <c r="H275" s="166"/>
      <c r="I275" s="166">
        <v>211</v>
      </c>
      <c r="J275" s="166"/>
      <c r="K275" s="166">
        <v>207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451</v>
      </c>
      <c r="T275" s="166"/>
      <c r="U275" s="166">
        <v>1052</v>
      </c>
      <c r="V275" s="166"/>
      <c r="W275" s="166">
        <v>509</v>
      </c>
      <c r="X275" s="166"/>
      <c r="Y275" s="166">
        <v>543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224</v>
      </c>
      <c r="F276" s="166"/>
      <c r="G276" s="166">
        <v>511</v>
      </c>
      <c r="H276" s="166"/>
      <c r="I276" s="166">
        <v>253</v>
      </c>
      <c r="J276" s="166"/>
      <c r="K276" s="166">
        <v>258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151</v>
      </c>
      <c r="F277" s="166"/>
      <c r="G277" s="166">
        <v>318</v>
      </c>
      <c r="H277" s="166"/>
      <c r="I277" s="166">
        <v>159</v>
      </c>
      <c r="J277" s="166"/>
      <c r="K277" s="166">
        <v>159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73</v>
      </c>
      <c r="F278" s="166"/>
      <c r="G278" s="166">
        <v>193</v>
      </c>
      <c r="H278" s="166"/>
      <c r="I278" s="166">
        <v>94</v>
      </c>
      <c r="J278" s="166"/>
      <c r="K278" s="166">
        <v>99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235</v>
      </c>
      <c r="F279" s="166"/>
      <c r="G279" s="166">
        <v>538</v>
      </c>
      <c r="H279" s="166"/>
      <c r="I279" s="166">
        <v>264</v>
      </c>
      <c r="J279" s="166"/>
      <c r="K279" s="166">
        <v>274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109</v>
      </c>
      <c r="F280" s="166"/>
      <c r="G280" s="166">
        <v>268</v>
      </c>
      <c r="H280" s="166"/>
      <c r="I280" s="166">
        <v>132</v>
      </c>
      <c r="J280" s="166"/>
      <c r="K280" s="166">
        <v>136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6958</v>
      </c>
      <c r="T280" s="166"/>
      <c r="U280" s="166">
        <v>16019</v>
      </c>
      <c r="V280" s="166"/>
      <c r="W280" s="166">
        <v>8168</v>
      </c>
      <c r="X280" s="166"/>
      <c r="Y280" s="166">
        <v>7851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130115</v>
      </c>
      <c r="F286" s="184"/>
      <c r="G286" s="183">
        <v>274480</v>
      </c>
      <c r="H286" s="184"/>
      <c r="I286" s="183">
        <v>137068</v>
      </c>
      <c r="J286" s="184"/>
      <c r="K286" s="183">
        <v>137412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10540</v>
      </c>
      <c r="F291" s="181"/>
      <c r="G291" s="180">
        <v>21131</v>
      </c>
      <c r="H291" s="181"/>
      <c r="I291" s="180">
        <v>10610</v>
      </c>
      <c r="J291" s="181"/>
      <c r="K291" s="180">
        <v>10521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19299</v>
      </c>
      <c r="T291" s="181"/>
      <c r="U291" s="180">
        <v>36467</v>
      </c>
      <c r="V291" s="181"/>
      <c r="W291" s="180">
        <v>18152</v>
      </c>
      <c r="X291" s="181"/>
      <c r="Y291" s="180">
        <v>18315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3082</v>
      </c>
      <c r="T292" s="160"/>
      <c r="U292" s="159">
        <v>6017</v>
      </c>
      <c r="V292" s="160"/>
      <c r="W292" s="159">
        <v>2919</v>
      </c>
      <c r="X292" s="160"/>
      <c r="Y292" s="159">
        <v>3098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265</v>
      </c>
      <c r="F293" s="160"/>
      <c r="G293" s="159">
        <v>527</v>
      </c>
      <c r="H293" s="160"/>
      <c r="I293" s="159">
        <v>263</v>
      </c>
      <c r="J293" s="160"/>
      <c r="K293" s="159">
        <v>264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832</v>
      </c>
      <c r="T293" s="166"/>
      <c r="U293" s="166">
        <v>1461</v>
      </c>
      <c r="V293" s="166"/>
      <c r="W293" s="166">
        <v>735</v>
      </c>
      <c r="X293" s="166"/>
      <c r="Y293" s="166">
        <v>726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265</v>
      </c>
      <c r="F294" s="160"/>
      <c r="G294" s="159">
        <v>527</v>
      </c>
      <c r="H294" s="160"/>
      <c r="I294" s="159">
        <v>263</v>
      </c>
      <c r="J294" s="160"/>
      <c r="K294" s="159">
        <v>264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684</v>
      </c>
      <c r="T294" s="166"/>
      <c r="U294" s="166">
        <v>1351</v>
      </c>
      <c r="V294" s="166"/>
      <c r="W294" s="166">
        <v>624</v>
      </c>
      <c r="X294" s="166"/>
      <c r="Y294" s="166">
        <v>727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237</v>
      </c>
      <c r="F295" s="160"/>
      <c r="G295" s="159">
        <v>459</v>
      </c>
      <c r="H295" s="160"/>
      <c r="I295" s="159">
        <v>229</v>
      </c>
      <c r="J295" s="160"/>
      <c r="K295" s="159">
        <v>230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819</v>
      </c>
      <c r="T295" s="166"/>
      <c r="U295" s="166">
        <v>1692</v>
      </c>
      <c r="V295" s="166"/>
      <c r="W295" s="166">
        <v>829</v>
      </c>
      <c r="X295" s="166"/>
      <c r="Y295" s="166">
        <v>863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3277</v>
      </c>
      <c r="F296" s="160"/>
      <c r="G296" s="159">
        <v>5513</v>
      </c>
      <c r="H296" s="160"/>
      <c r="I296" s="159">
        <v>2723</v>
      </c>
      <c r="J296" s="160"/>
      <c r="K296" s="159">
        <v>2790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747</v>
      </c>
      <c r="T296" s="166"/>
      <c r="U296" s="166">
        <v>1513</v>
      </c>
      <c r="V296" s="166"/>
      <c r="W296" s="166">
        <v>731</v>
      </c>
      <c r="X296" s="166"/>
      <c r="Y296" s="166">
        <v>782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951</v>
      </c>
      <c r="F297" s="160"/>
      <c r="G297" s="159">
        <v>1559</v>
      </c>
      <c r="H297" s="160"/>
      <c r="I297" s="159">
        <v>788</v>
      </c>
      <c r="J297" s="160"/>
      <c r="K297" s="159">
        <v>771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3392</v>
      </c>
      <c r="T297" s="160"/>
      <c r="U297" s="159">
        <v>5399</v>
      </c>
      <c r="V297" s="160"/>
      <c r="W297" s="159">
        <v>2785</v>
      </c>
      <c r="X297" s="160"/>
      <c r="Y297" s="159">
        <v>2614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2326</v>
      </c>
      <c r="F298" s="160"/>
      <c r="G298" s="159">
        <v>3954</v>
      </c>
      <c r="H298" s="160"/>
      <c r="I298" s="159">
        <v>1935</v>
      </c>
      <c r="J298" s="160"/>
      <c r="K298" s="159">
        <v>2019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1755</v>
      </c>
      <c r="T298" s="166"/>
      <c r="U298" s="166">
        <v>2740</v>
      </c>
      <c r="V298" s="166"/>
      <c r="W298" s="166">
        <v>1380</v>
      </c>
      <c r="X298" s="166"/>
      <c r="Y298" s="166">
        <v>1360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1344</v>
      </c>
      <c r="F299" s="160"/>
      <c r="G299" s="159">
        <v>2716</v>
      </c>
      <c r="H299" s="160"/>
      <c r="I299" s="159">
        <v>1347</v>
      </c>
      <c r="J299" s="160"/>
      <c r="K299" s="159">
        <v>1369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1637</v>
      </c>
      <c r="T299" s="166"/>
      <c r="U299" s="166">
        <v>2659</v>
      </c>
      <c r="V299" s="166"/>
      <c r="W299" s="166">
        <v>1405</v>
      </c>
      <c r="X299" s="166"/>
      <c r="Y299" s="166">
        <v>1254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906</v>
      </c>
      <c r="F300" s="160"/>
      <c r="G300" s="159">
        <v>1661</v>
      </c>
      <c r="H300" s="160"/>
      <c r="I300" s="159">
        <v>818</v>
      </c>
      <c r="J300" s="160"/>
      <c r="K300" s="159">
        <v>843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584</v>
      </c>
      <c r="T300" s="160"/>
      <c r="U300" s="159">
        <v>1167</v>
      </c>
      <c r="V300" s="160"/>
      <c r="W300" s="159">
        <v>575</v>
      </c>
      <c r="X300" s="160"/>
      <c r="Y300" s="159">
        <v>592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458</v>
      </c>
      <c r="F301" s="160"/>
      <c r="G301" s="159">
        <v>972</v>
      </c>
      <c r="H301" s="160"/>
      <c r="I301" s="159">
        <v>496</v>
      </c>
      <c r="J301" s="160"/>
      <c r="K301" s="159">
        <v>476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584</v>
      </c>
      <c r="T301" s="166"/>
      <c r="U301" s="166">
        <v>1167</v>
      </c>
      <c r="V301" s="166"/>
      <c r="W301" s="166">
        <v>575</v>
      </c>
      <c r="X301" s="166"/>
      <c r="Y301" s="166">
        <v>592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235</v>
      </c>
      <c r="F303" s="160"/>
      <c r="G303" s="159">
        <v>488</v>
      </c>
      <c r="H303" s="160"/>
      <c r="I303" s="159">
        <v>238</v>
      </c>
      <c r="J303" s="160"/>
      <c r="K303" s="159">
        <v>250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1172</v>
      </c>
      <c r="T303" s="160"/>
      <c r="U303" s="159">
        <v>2367</v>
      </c>
      <c r="V303" s="160"/>
      <c r="W303" s="159">
        <v>1191</v>
      </c>
      <c r="X303" s="160"/>
      <c r="Y303" s="159">
        <v>1176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221</v>
      </c>
      <c r="F304" s="160"/>
      <c r="G304" s="159">
        <v>481</v>
      </c>
      <c r="H304" s="160"/>
      <c r="I304" s="159">
        <v>256</v>
      </c>
      <c r="J304" s="160"/>
      <c r="K304" s="159">
        <v>225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240</v>
      </c>
      <c r="T304" s="166"/>
      <c r="U304" s="166">
        <v>501</v>
      </c>
      <c r="V304" s="166"/>
      <c r="W304" s="166">
        <v>252</v>
      </c>
      <c r="X304" s="166"/>
      <c r="Y304" s="166">
        <v>249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4052</v>
      </c>
      <c r="F305" s="160"/>
      <c r="G305" s="159">
        <v>9279</v>
      </c>
      <c r="H305" s="160"/>
      <c r="I305" s="159">
        <v>4731</v>
      </c>
      <c r="J305" s="160"/>
      <c r="K305" s="159">
        <v>4548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390</v>
      </c>
      <c r="T305" s="166"/>
      <c r="U305" s="166">
        <v>778</v>
      </c>
      <c r="V305" s="166"/>
      <c r="W305" s="166">
        <v>360</v>
      </c>
      <c r="X305" s="166"/>
      <c r="Y305" s="166">
        <v>418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1331</v>
      </c>
      <c r="F306" s="160"/>
      <c r="G306" s="159">
        <v>3024</v>
      </c>
      <c r="H306" s="160"/>
      <c r="I306" s="159">
        <v>1549</v>
      </c>
      <c r="J306" s="160"/>
      <c r="K306" s="159">
        <v>1475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542</v>
      </c>
      <c r="T306" s="166"/>
      <c r="U306" s="166">
        <v>1088</v>
      </c>
      <c r="V306" s="166"/>
      <c r="W306" s="166">
        <v>579</v>
      </c>
      <c r="X306" s="166"/>
      <c r="Y306" s="166">
        <v>509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1213</v>
      </c>
      <c r="F307" s="160"/>
      <c r="G307" s="159">
        <v>2785</v>
      </c>
      <c r="H307" s="160"/>
      <c r="I307" s="159">
        <v>1395</v>
      </c>
      <c r="J307" s="160"/>
      <c r="K307" s="159">
        <v>1390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566</v>
      </c>
      <c r="T307" s="160"/>
      <c r="U307" s="159">
        <v>1047</v>
      </c>
      <c r="V307" s="160"/>
      <c r="W307" s="159">
        <v>543</v>
      </c>
      <c r="X307" s="160"/>
      <c r="Y307" s="159">
        <v>504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1508</v>
      </c>
      <c r="F308" s="160"/>
      <c r="G308" s="159">
        <v>3470</v>
      </c>
      <c r="H308" s="160"/>
      <c r="I308" s="159">
        <v>1787</v>
      </c>
      <c r="J308" s="160"/>
      <c r="K308" s="159">
        <v>1683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566</v>
      </c>
      <c r="T308" s="166"/>
      <c r="U308" s="166">
        <v>1047</v>
      </c>
      <c r="V308" s="166"/>
      <c r="W308" s="166">
        <v>543</v>
      </c>
      <c r="X308" s="166"/>
      <c r="Y308" s="166">
        <v>504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2784</v>
      </c>
      <c r="T309" s="160"/>
      <c r="U309" s="159">
        <v>5809</v>
      </c>
      <c r="V309" s="160"/>
      <c r="W309" s="159">
        <v>2830</v>
      </c>
      <c r="X309" s="160"/>
      <c r="Y309" s="159">
        <v>2979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44</v>
      </c>
      <c r="T310" s="166"/>
      <c r="U310" s="166">
        <v>149</v>
      </c>
      <c r="V310" s="166"/>
      <c r="W310" s="166">
        <v>64</v>
      </c>
      <c r="X310" s="166"/>
      <c r="Y310" s="166">
        <v>85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16359</v>
      </c>
      <c r="F311" s="181"/>
      <c r="G311" s="180">
        <v>31764</v>
      </c>
      <c r="H311" s="181"/>
      <c r="I311" s="180">
        <v>16069</v>
      </c>
      <c r="J311" s="181"/>
      <c r="K311" s="180">
        <v>15695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527</v>
      </c>
      <c r="T311" s="166"/>
      <c r="U311" s="166">
        <v>995</v>
      </c>
      <c r="V311" s="166"/>
      <c r="W311" s="166">
        <v>505</v>
      </c>
      <c r="X311" s="166"/>
      <c r="Y311" s="166">
        <v>490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1478</v>
      </c>
      <c r="F312" s="160"/>
      <c r="G312" s="159">
        <v>3291</v>
      </c>
      <c r="H312" s="160"/>
      <c r="I312" s="159">
        <v>1630</v>
      </c>
      <c r="J312" s="160"/>
      <c r="K312" s="159">
        <v>1661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707</v>
      </c>
      <c r="T312" s="166"/>
      <c r="U312" s="166">
        <v>1545</v>
      </c>
      <c r="V312" s="166"/>
      <c r="W312" s="166">
        <v>761</v>
      </c>
      <c r="X312" s="166"/>
      <c r="Y312" s="166">
        <v>784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889</v>
      </c>
      <c r="F313" s="160"/>
      <c r="G313" s="159">
        <v>2040</v>
      </c>
      <c r="H313" s="160"/>
      <c r="I313" s="159">
        <v>982</v>
      </c>
      <c r="J313" s="160"/>
      <c r="K313" s="159">
        <v>1058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356</v>
      </c>
      <c r="T313" s="166"/>
      <c r="U313" s="166">
        <v>713</v>
      </c>
      <c r="V313" s="166"/>
      <c r="W313" s="166">
        <v>351</v>
      </c>
      <c r="X313" s="166"/>
      <c r="Y313" s="166">
        <v>362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548</v>
      </c>
      <c r="F314" s="160"/>
      <c r="G314" s="159">
        <v>1193</v>
      </c>
      <c r="H314" s="160"/>
      <c r="I314" s="159">
        <v>615</v>
      </c>
      <c r="J314" s="160"/>
      <c r="K314" s="159">
        <v>578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735</v>
      </c>
      <c r="T314" s="166"/>
      <c r="U314" s="166">
        <v>1538</v>
      </c>
      <c r="V314" s="166"/>
      <c r="W314" s="166">
        <v>711</v>
      </c>
      <c r="X314" s="166"/>
      <c r="Y314" s="166">
        <v>827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41</v>
      </c>
      <c r="F315" s="160"/>
      <c r="G315" s="159">
        <v>58</v>
      </c>
      <c r="H315" s="160"/>
      <c r="I315" s="159">
        <v>33</v>
      </c>
      <c r="J315" s="160"/>
      <c r="K315" s="159">
        <v>25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415</v>
      </c>
      <c r="T315" s="166"/>
      <c r="U315" s="166">
        <v>869</v>
      </c>
      <c r="V315" s="166"/>
      <c r="W315" s="166">
        <v>438</v>
      </c>
      <c r="X315" s="166"/>
      <c r="Y315" s="166">
        <v>431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4822</v>
      </c>
      <c r="F316" s="160"/>
      <c r="G316" s="159">
        <v>8544</v>
      </c>
      <c r="H316" s="160"/>
      <c r="I316" s="159">
        <v>4241</v>
      </c>
      <c r="J316" s="160"/>
      <c r="K316" s="159">
        <v>4303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167</v>
      </c>
      <c r="T316" s="160"/>
      <c r="U316" s="159">
        <v>398</v>
      </c>
      <c r="V316" s="160"/>
      <c r="W316" s="159">
        <v>196</v>
      </c>
      <c r="X316" s="160"/>
      <c r="Y316" s="159">
        <v>202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1752</v>
      </c>
      <c r="F317" s="160"/>
      <c r="G317" s="159">
        <v>2806</v>
      </c>
      <c r="H317" s="160"/>
      <c r="I317" s="159">
        <v>1401</v>
      </c>
      <c r="J317" s="160"/>
      <c r="K317" s="159">
        <v>1405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21</v>
      </c>
      <c r="T317" s="166"/>
      <c r="U317" s="166">
        <v>40</v>
      </c>
      <c r="V317" s="166"/>
      <c r="W317" s="166">
        <v>20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1834</v>
      </c>
      <c r="F318" s="160"/>
      <c r="G318" s="159">
        <v>3566</v>
      </c>
      <c r="H318" s="160"/>
      <c r="I318" s="159">
        <v>1743</v>
      </c>
      <c r="J318" s="160"/>
      <c r="K318" s="159">
        <v>1823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146</v>
      </c>
      <c r="T318" s="166"/>
      <c r="U318" s="166">
        <v>358</v>
      </c>
      <c r="V318" s="166"/>
      <c r="W318" s="166">
        <v>176</v>
      </c>
      <c r="X318" s="166"/>
      <c r="Y318" s="166">
        <v>182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588</v>
      </c>
      <c r="F319" s="160"/>
      <c r="G319" s="159">
        <v>1016</v>
      </c>
      <c r="H319" s="160"/>
      <c r="I319" s="159">
        <v>526</v>
      </c>
      <c r="J319" s="160"/>
      <c r="K319" s="159">
        <v>490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1090</v>
      </c>
      <c r="T319" s="160"/>
      <c r="U319" s="159">
        <v>2490</v>
      </c>
      <c r="V319" s="160"/>
      <c r="W319" s="159">
        <v>1246</v>
      </c>
      <c r="X319" s="160"/>
      <c r="Y319" s="159">
        <v>1244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648</v>
      </c>
      <c r="F320" s="160"/>
      <c r="G320" s="159">
        <v>1156</v>
      </c>
      <c r="H320" s="160"/>
      <c r="I320" s="159">
        <v>571</v>
      </c>
      <c r="J320" s="160"/>
      <c r="K320" s="159">
        <v>585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437</v>
      </c>
      <c r="T320" s="166"/>
      <c r="U320" s="166">
        <v>947</v>
      </c>
      <c r="V320" s="166"/>
      <c r="W320" s="166">
        <v>496</v>
      </c>
      <c r="X320" s="166"/>
      <c r="Y320" s="166">
        <v>451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5141</v>
      </c>
      <c r="F321" s="160"/>
      <c r="G321" s="159">
        <v>10409</v>
      </c>
      <c r="H321" s="160"/>
      <c r="I321" s="159">
        <v>5351</v>
      </c>
      <c r="J321" s="160"/>
      <c r="K321" s="159">
        <v>5058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653</v>
      </c>
      <c r="T321" s="166"/>
      <c r="U321" s="166">
        <v>1543</v>
      </c>
      <c r="V321" s="166"/>
      <c r="W321" s="166">
        <v>750</v>
      </c>
      <c r="X321" s="166"/>
      <c r="Y321" s="166">
        <v>793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409</v>
      </c>
      <c r="F322" s="160"/>
      <c r="G322" s="159">
        <v>641</v>
      </c>
      <c r="H322" s="160"/>
      <c r="I322" s="159">
        <v>334</v>
      </c>
      <c r="J322" s="160"/>
      <c r="K322" s="159">
        <v>307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881</v>
      </c>
      <c r="F323" s="160"/>
      <c r="G323" s="159">
        <v>1599</v>
      </c>
      <c r="H323" s="160"/>
      <c r="I323" s="159">
        <v>830</v>
      </c>
      <c r="J323" s="160"/>
      <c r="K323" s="159">
        <v>769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6462</v>
      </c>
      <c r="T323" s="160"/>
      <c r="U323" s="159">
        <v>11773</v>
      </c>
      <c r="V323" s="160"/>
      <c r="W323" s="159">
        <v>5867</v>
      </c>
      <c r="X323" s="160"/>
      <c r="Y323" s="159">
        <v>5906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495</v>
      </c>
      <c r="F324" s="160"/>
      <c r="G324" s="159">
        <v>1032</v>
      </c>
      <c r="H324" s="160"/>
      <c r="I324" s="159">
        <v>543</v>
      </c>
      <c r="J324" s="160"/>
      <c r="K324" s="159">
        <v>489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2103</v>
      </c>
      <c r="T324" s="166"/>
      <c r="U324" s="166">
        <v>3845</v>
      </c>
      <c r="V324" s="166"/>
      <c r="W324" s="166">
        <v>1943</v>
      </c>
      <c r="X324" s="166"/>
      <c r="Y324" s="166">
        <v>1902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339</v>
      </c>
      <c r="F325" s="160"/>
      <c r="G325" s="159">
        <v>752</v>
      </c>
      <c r="H325" s="160"/>
      <c r="I325" s="159">
        <v>382</v>
      </c>
      <c r="J325" s="160"/>
      <c r="K325" s="159">
        <v>370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1321</v>
      </c>
      <c r="T325" s="166"/>
      <c r="U325" s="166">
        <v>2515</v>
      </c>
      <c r="V325" s="166"/>
      <c r="W325" s="166">
        <v>1285</v>
      </c>
      <c r="X325" s="166"/>
      <c r="Y325" s="166">
        <v>1230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1239</v>
      </c>
      <c r="F326" s="160"/>
      <c r="G326" s="159">
        <v>2438</v>
      </c>
      <c r="H326" s="160"/>
      <c r="I326" s="159">
        <v>1259</v>
      </c>
      <c r="J326" s="160"/>
      <c r="K326" s="159">
        <v>1179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1914</v>
      </c>
      <c r="T326" s="166"/>
      <c r="U326" s="166">
        <v>3458</v>
      </c>
      <c r="V326" s="166"/>
      <c r="W326" s="166">
        <v>1690</v>
      </c>
      <c r="X326" s="166"/>
      <c r="Y326" s="166">
        <v>1768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540</v>
      </c>
      <c r="F327" s="160"/>
      <c r="G327" s="159">
        <v>1162</v>
      </c>
      <c r="H327" s="160"/>
      <c r="I327" s="159">
        <v>585</v>
      </c>
      <c r="J327" s="160"/>
      <c r="K327" s="159">
        <v>577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1124</v>
      </c>
      <c r="T327" s="166"/>
      <c r="U327" s="166">
        <v>1955</v>
      </c>
      <c r="V327" s="166"/>
      <c r="W327" s="166">
        <v>949</v>
      </c>
      <c r="X327" s="166"/>
      <c r="Y327" s="166">
        <v>1006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695</v>
      </c>
      <c r="F328" s="160"/>
      <c r="G328" s="159">
        <v>1741</v>
      </c>
      <c r="H328" s="160"/>
      <c r="I328" s="159">
        <v>872</v>
      </c>
      <c r="J328" s="160"/>
      <c r="K328" s="159">
        <v>869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543</v>
      </c>
      <c r="F329" s="160"/>
      <c r="G329" s="159">
        <v>1044</v>
      </c>
      <c r="H329" s="160"/>
      <c r="I329" s="159">
        <v>546</v>
      </c>
      <c r="J329" s="160"/>
      <c r="K329" s="159">
        <v>498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1709</v>
      </c>
      <c r="F330" s="160"/>
      <c r="G330" s="159">
        <v>3411</v>
      </c>
      <c r="H330" s="160"/>
      <c r="I330" s="159">
        <v>1759</v>
      </c>
      <c r="J330" s="160"/>
      <c r="K330" s="159">
        <v>1652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539</v>
      </c>
      <c r="F331" s="160"/>
      <c r="G331" s="159">
        <v>985</v>
      </c>
      <c r="H331" s="160"/>
      <c r="I331" s="159">
        <v>507</v>
      </c>
      <c r="J331" s="160"/>
      <c r="K331" s="159">
        <v>478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426</v>
      </c>
      <c r="F332" s="160"/>
      <c r="G332" s="159">
        <v>914</v>
      </c>
      <c r="H332" s="160"/>
      <c r="I332" s="159">
        <v>478</v>
      </c>
      <c r="J332" s="160"/>
      <c r="K332" s="159">
        <v>436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8233</v>
      </c>
      <c r="T332" s="181"/>
      <c r="U332" s="180">
        <v>17535</v>
      </c>
      <c r="V332" s="181"/>
      <c r="W332" s="180">
        <v>8777</v>
      </c>
      <c r="X332" s="181"/>
      <c r="Y332" s="180">
        <v>8758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744</v>
      </c>
      <c r="F333" s="160"/>
      <c r="G333" s="159">
        <v>1512</v>
      </c>
      <c r="H333" s="160"/>
      <c r="I333" s="159">
        <v>774</v>
      </c>
      <c r="J333" s="160"/>
      <c r="K333" s="159">
        <v>738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3327</v>
      </c>
      <c r="T333" s="160"/>
      <c r="U333" s="159">
        <v>7030</v>
      </c>
      <c r="V333" s="160"/>
      <c r="W333" s="159">
        <v>3521</v>
      </c>
      <c r="X333" s="160"/>
      <c r="Y333" s="159">
        <v>3509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3209</v>
      </c>
      <c r="F334" s="160"/>
      <c r="G334" s="159">
        <v>6109</v>
      </c>
      <c r="H334" s="160"/>
      <c r="I334" s="159">
        <v>3088</v>
      </c>
      <c r="J334" s="160"/>
      <c r="K334" s="159">
        <v>3021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523</v>
      </c>
      <c r="T334" s="166"/>
      <c r="U334" s="166">
        <v>1079</v>
      </c>
      <c r="V334" s="166"/>
      <c r="W334" s="166">
        <v>542</v>
      </c>
      <c r="X334" s="166"/>
      <c r="Y334" s="166">
        <v>537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1344</v>
      </c>
      <c r="F335" s="160"/>
      <c r="G335" s="159">
        <v>2602</v>
      </c>
      <c r="H335" s="160"/>
      <c r="I335" s="159">
        <v>1311</v>
      </c>
      <c r="J335" s="160"/>
      <c r="K335" s="159">
        <v>1291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632</v>
      </c>
      <c r="T335" s="166"/>
      <c r="U335" s="166">
        <v>1309</v>
      </c>
      <c r="V335" s="166"/>
      <c r="W335" s="166">
        <v>672</v>
      </c>
      <c r="X335" s="166"/>
      <c r="Y335" s="166">
        <v>637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1267</v>
      </c>
      <c r="F336" s="160"/>
      <c r="G336" s="159">
        <v>2348</v>
      </c>
      <c r="H336" s="160"/>
      <c r="I336" s="159">
        <v>1209</v>
      </c>
      <c r="J336" s="160"/>
      <c r="K336" s="159">
        <v>1139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450</v>
      </c>
      <c r="T336" s="166"/>
      <c r="U336" s="166">
        <v>1042</v>
      </c>
      <c r="V336" s="166"/>
      <c r="W336" s="166">
        <v>496</v>
      </c>
      <c r="X336" s="166"/>
      <c r="Y336" s="166">
        <v>546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598</v>
      </c>
      <c r="F337" s="160"/>
      <c r="G337" s="159">
        <v>1159</v>
      </c>
      <c r="H337" s="160"/>
      <c r="I337" s="159">
        <v>568</v>
      </c>
      <c r="J337" s="160"/>
      <c r="K337" s="159">
        <v>591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547</v>
      </c>
      <c r="T337" s="166"/>
      <c r="U337" s="166">
        <v>1112</v>
      </c>
      <c r="V337" s="166"/>
      <c r="W337" s="166">
        <v>573</v>
      </c>
      <c r="X337" s="166"/>
      <c r="Y337" s="166">
        <v>539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609</v>
      </c>
      <c r="T338" s="166"/>
      <c r="U338" s="166">
        <v>1275</v>
      </c>
      <c r="V338" s="166"/>
      <c r="W338" s="166">
        <v>632</v>
      </c>
      <c r="X338" s="166"/>
      <c r="Y338" s="166">
        <v>643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566</v>
      </c>
      <c r="T339" s="166"/>
      <c r="U339" s="166">
        <v>1213</v>
      </c>
      <c r="V339" s="166"/>
      <c r="W339" s="166">
        <v>606</v>
      </c>
      <c r="X339" s="166"/>
      <c r="Y339" s="166">
        <v>607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6174</v>
      </c>
      <c r="F340" s="181"/>
      <c r="G340" s="180">
        <v>14676</v>
      </c>
      <c r="H340" s="181"/>
      <c r="I340" s="180">
        <v>7207</v>
      </c>
      <c r="J340" s="181"/>
      <c r="K340" s="180">
        <v>7469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2761</v>
      </c>
      <c r="T340" s="160"/>
      <c r="U340" s="159">
        <v>5881</v>
      </c>
      <c r="V340" s="160"/>
      <c r="W340" s="159">
        <v>2954</v>
      </c>
      <c r="X340" s="160"/>
      <c r="Y340" s="159">
        <v>2927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781</v>
      </c>
      <c r="F341" s="160"/>
      <c r="G341" s="159">
        <v>1832</v>
      </c>
      <c r="H341" s="160"/>
      <c r="I341" s="159">
        <v>932</v>
      </c>
      <c r="J341" s="160"/>
      <c r="K341" s="159">
        <v>900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677</v>
      </c>
      <c r="T341" s="166"/>
      <c r="U341" s="166">
        <v>1373</v>
      </c>
      <c r="V341" s="166"/>
      <c r="W341" s="166">
        <v>686</v>
      </c>
      <c r="X341" s="166"/>
      <c r="Y341" s="166">
        <v>687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647</v>
      </c>
      <c r="F342" s="160"/>
      <c r="G342" s="159">
        <v>1461</v>
      </c>
      <c r="H342" s="160"/>
      <c r="I342" s="159">
        <v>746</v>
      </c>
      <c r="J342" s="160"/>
      <c r="K342" s="159">
        <v>715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548</v>
      </c>
      <c r="T342" s="166"/>
      <c r="U342" s="166">
        <v>1129</v>
      </c>
      <c r="V342" s="166"/>
      <c r="W342" s="166">
        <v>570</v>
      </c>
      <c r="X342" s="166"/>
      <c r="Y342" s="166">
        <v>559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134</v>
      </c>
      <c r="F343" s="160"/>
      <c r="G343" s="159">
        <v>371</v>
      </c>
      <c r="H343" s="160"/>
      <c r="I343" s="159">
        <v>186</v>
      </c>
      <c r="J343" s="160"/>
      <c r="K343" s="159">
        <v>185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623</v>
      </c>
      <c r="T343" s="166"/>
      <c r="U343" s="166">
        <v>1228</v>
      </c>
      <c r="V343" s="166"/>
      <c r="W343" s="166">
        <v>655</v>
      </c>
      <c r="X343" s="166"/>
      <c r="Y343" s="166">
        <v>573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1757</v>
      </c>
      <c r="F344" s="160"/>
      <c r="G344" s="159">
        <v>3990</v>
      </c>
      <c r="H344" s="160"/>
      <c r="I344" s="159">
        <v>1952</v>
      </c>
      <c r="J344" s="160"/>
      <c r="K344" s="159">
        <v>2038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913</v>
      </c>
      <c r="T344" s="166"/>
      <c r="U344" s="166">
        <v>2151</v>
      </c>
      <c r="V344" s="166"/>
      <c r="W344" s="166">
        <v>1043</v>
      </c>
      <c r="X344" s="166"/>
      <c r="Y344" s="166">
        <v>1108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2145</v>
      </c>
      <c r="T345" s="160"/>
      <c r="U345" s="159">
        <v>4624</v>
      </c>
      <c r="V345" s="160"/>
      <c r="W345" s="159">
        <v>2302</v>
      </c>
      <c r="X345" s="160"/>
      <c r="Y345" s="159">
        <v>2322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493</v>
      </c>
      <c r="T346" s="166"/>
      <c r="U346" s="166">
        <v>1015</v>
      </c>
      <c r="V346" s="166"/>
      <c r="W346" s="166">
        <v>517</v>
      </c>
      <c r="X346" s="166"/>
      <c r="Y346" s="166">
        <v>498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1190</v>
      </c>
      <c r="F347" s="160"/>
      <c r="G347" s="159">
        <v>2447</v>
      </c>
      <c r="H347" s="160"/>
      <c r="I347" s="159">
        <v>1134</v>
      </c>
      <c r="J347" s="160"/>
      <c r="K347" s="159">
        <v>1313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1074</v>
      </c>
      <c r="T347" s="166"/>
      <c r="U347" s="166">
        <v>2399</v>
      </c>
      <c r="V347" s="166"/>
      <c r="W347" s="166">
        <v>1190</v>
      </c>
      <c r="X347" s="166"/>
      <c r="Y347" s="166">
        <v>1209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413</v>
      </c>
      <c r="F348" s="160"/>
      <c r="G348" s="159">
        <v>1019</v>
      </c>
      <c r="H348" s="160"/>
      <c r="I348" s="159">
        <v>499</v>
      </c>
      <c r="J348" s="160"/>
      <c r="K348" s="159">
        <v>520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68</v>
      </c>
      <c r="T348" s="166"/>
      <c r="U348" s="166">
        <v>141</v>
      </c>
      <c r="V348" s="166"/>
      <c r="W348" s="166">
        <v>67</v>
      </c>
      <c r="X348" s="166"/>
      <c r="Y348" s="166">
        <v>74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777</v>
      </c>
      <c r="F349" s="160"/>
      <c r="G349" s="159">
        <v>1428</v>
      </c>
      <c r="H349" s="160"/>
      <c r="I349" s="159">
        <v>635</v>
      </c>
      <c r="J349" s="160"/>
      <c r="K349" s="159">
        <v>793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510</v>
      </c>
      <c r="T349" s="166"/>
      <c r="U349" s="166">
        <v>1069</v>
      </c>
      <c r="V349" s="166"/>
      <c r="W349" s="166">
        <v>528</v>
      </c>
      <c r="X349" s="166"/>
      <c r="Y349" s="166">
        <v>541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2445</v>
      </c>
      <c r="F350" s="160"/>
      <c r="G350" s="159">
        <v>6405</v>
      </c>
      <c r="H350" s="160"/>
      <c r="I350" s="159">
        <v>3188</v>
      </c>
      <c r="J350" s="160"/>
      <c r="K350" s="159">
        <v>3217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1266</v>
      </c>
      <c r="F351" s="160"/>
      <c r="G351" s="159">
        <v>3343</v>
      </c>
      <c r="H351" s="160"/>
      <c r="I351" s="159">
        <v>1720</v>
      </c>
      <c r="J351" s="160"/>
      <c r="K351" s="159">
        <v>1623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1179</v>
      </c>
      <c r="F352" s="160"/>
      <c r="G352" s="159">
        <v>3062</v>
      </c>
      <c r="H352" s="160"/>
      <c r="I352" s="159">
        <v>1468</v>
      </c>
      <c r="J352" s="160"/>
      <c r="K352" s="159">
        <v>1594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11252</v>
      </c>
      <c r="F363" s="181"/>
      <c r="G363" s="180">
        <v>25892</v>
      </c>
      <c r="H363" s="181"/>
      <c r="I363" s="180">
        <v>12752</v>
      </c>
      <c r="J363" s="181"/>
      <c r="K363" s="180">
        <v>13140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12605</v>
      </c>
      <c r="T363" s="181"/>
      <c r="U363" s="180">
        <v>30128</v>
      </c>
      <c r="V363" s="181"/>
      <c r="W363" s="180">
        <v>15197</v>
      </c>
      <c r="X363" s="181"/>
      <c r="Y363" s="180">
        <v>14931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1144</v>
      </c>
      <c r="F364" s="160"/>
      <c r="G364" s="159">
        <v>2782</v>
      </c>
      <c r="H364" s="160"/>
      <c r="I364" s="159">
        <v>1366</v>
      </c>
      <c r="J364" s="160"/>
      <c r="K364" s="159">
        <v>1416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38</v>
      </c>
      <c r="V364" s="166"/>
      <c r="W364" s="166">
        <v>18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628</v>
      </c>
      <c r="F365" s="160"/>
      <c r="G365" s="159">
        <v>1431</v>
      </c>
      <c r="H365" s="160"/>
      <c r="I365" s="159">
        <v>740</v>
      </c>
      <c r="J365" s="160"/>
      <c r="K365" s="159">
        <v>691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1351</v>
      </c>
      <c r="T365" s="160"/>
      <c r="U365" s="159">
        <v>3055</v>
      </c>
      <c r="V365" s="160"/>
      <c r="W365" s="159">
        <v>1547</v>
      </c>
      <c r="X365" s="160"/>
      <c r="Y365" s="159">
        <v>1508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201</v>
      </c>
      <c r="F366" s="160"/>
      <c r="G366" s="159">
        <v>500</v>
      </c>
      <c r="H366" s="160"/>
      <c r="I366" s="159">
        <v>228</v>
      </c>
      <c r="J366" s="160"/>
      <c r="K366" s="159">
        <v>272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270</v>
      </c>
      <c r="T366" s="166"/>
      <c r="U366" s="166">
        <v>669</v>
      </c>
      <c r="V366" s="166"/>
      <c r="W366" s="166">
        <v>341</v>
      </c>
      <c r="X366" s="166"/>
      <c r="Y366" s="166">
        <v>328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315</v>
      </c>
      <c r="F367" s="160"/>
      <c r="G367" s="159">
        <v>851</v>
      </c>
      <c r="H367" s="160"/>
      <c r="I367" s="159">
        <v>398</v>
      </c>
      <c r="J367" s="160"/>
      <c r="K367" s="159">
        <v>453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528</v>
      </c>
      <c r="T367" s="166"/>
      <c r="U367" s="166">
        <v>1283</v>
      </c>
      <c r="V367" s="166"/>
      <c r="W367" s="166">
        <v>662</v>
      </c>
      <c r="X367" s="166"/>
      <c r="Y367" s="166">
        <v>621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2140</v>
      </c>
      <c r="F368" s="160"/>
      <c r="G368" s="159">
        <v>5055</v>
      </c>
      <c r="H368" s="160"/>
      <c r="I368" s="159">
        <v>2544</v>
      </c>
      <c r="J368" s="160"/>
      <c r="K368" s="159">
        <v>2511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427</v>
      </c>
      <c r="T368" s="166"/>
      <c r="U368" s="166">
        <v>904</v>
      </c>
      <c r="V368" s="166"/>
      <c r="W368" s="166">
        <v>439</v>
      </c>
      <c r="X368" s="166"/>
      <c r="Y368" s="166">
        <v>465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273</v>
      </c>
      <c r="F369" s="160"/>
      <c r="G369" s="159">
        <v>611</v>
      </c>
      <c r="H369" s="160"/>
      <c r="I369" s="159">
        <v>312</v>
      </c>
      <c r="J369" s="160"/>
      <c r="K369" s="159">
        <v>299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126</v>
      </c>
      <c r="T369" s="166"/>
      <c r="U369" s="166">
        <v>199</v>
      </c>
      <c r="V369" s="166"/>
      <c r="W369" s="166">
        <v>105</v>
      </c>
      <c r="X369" s="166"/>
      <c r="Y369" s="166">
        <v>94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510</v>
      </c>
      <c r="F370" s="160"/>
      <c r="G370" s="159">
        <v>1188</v>
      </c>
      <c r="H370" s="160"/>
      <c r="I370" s="159">
        <v>579</v>
      </c>
      <c r="J370" s="160"/>
      <c r="K370" s="159">
        <v>609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9953</v>
      </c>
      <c r="T370" s="166"/>
      <c r="U370" s="166">
        <v>23701</v>
      </c>
      <c r="V370" s="166"/>
      <c r="W370" s="166">
        <v>12000</v>
      </c>
      <c r="X370" s="166"/>
      <c r="Y370" s="166">
        <v>11701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773</v>
      </c>
      <c r="F371" s="160"/>
      <c r="G371" s="159">
        <v>1760</v>
      </c>
      <c r="H371" s="160"/>
      <c r="I371" s="159">
        <v>894</v>
      </c>
      <c r="J371" s="160"/>
      <c r="K371" s="159">
        <v>866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1286</v>
      </c>
      <c r="T371" s="160"/>
      <c r="U371" s="159">
        <v>3334</v>
      </c>
      <c r="V371" s="160"/>
      <c r="W371" s="159">
        <v>1632</v>
      </c>
      <c r="X371" s="160"/>
      <c r="Y371" s="159">
        <v>1702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584</v>
      </c>
      <c r="F372" s="160"/>
      <c r="G372" s="159">
        <v>1496</v>
      </c>
      <c r="H372" s="160"/>
      <c r="I372" s="159">
        <v>759</v>
      </c>
      <c r="J372" s="160"/>
      <c r="K372" s="159">
        <v>737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14</v>
      </c>
      <c r="T372" s="166"/>
      <c r="U372" s="166">
        <v>58</v>
      </c>
      <c r="V372" s="166"/>
      <c r="W372" s="166">
        <v>33</v>
      </c>
      <c r="X372" s="166"/>
      <c r="Y372" s="166">
        <v>25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1953</v>
      </c>
      <c r="F373" s="160"/>
      <c r="G373" s="159">
        <v>4354</v>
      </c>
      <c r="H373" s="160"/>
      <c r="I373" s="159">
        <v>2061</v>
      </c>
      <c r="J373" s="160"/>
      <c r="K373" s="159">
        <v>2293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405</v>
      </c>
      <c r="T373" s="166"/>
      <c r="U373" s="166">
        <v>1043</v>
      </c>
      <c r="V373" s="166"/>
      <c r="W373" s="166">
        <v>502</v>
      </c>
      <c r="X373" s="166"/>
      <c r="Y373" s="166">
        <v>541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386</v>
      </c>
      <c r="F374" s="160"/>
      <c r="G374" s="159">
        <v>936</v>
      </c>
      <c r="H374" s="160"/>
      <c r="I374" s="159">
        <v>470</v>
      </c>
      <c r="J374" s="160"/>
      <c r="K374" s="159">
        <v>466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674</v>
      </c>
      <c r="T374" s="166"/>
      <c r="U374" s="166">
        <v>1632</v>
      </c>
      <c r="V374" s="166"/>
      <c r="W374" s="166">
        <v>781</v>
      </c>
      <c r="X374" s="166"/>
      <c r="Y374" s="166">
        <v>851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561</v>
      </c>
      <c r="F375" s="160"/>
      <c r="G375" s="159">
        <v>1425</v>
      </c>
      <c r="H375" s="160"/>
      <c r="I375" s="159">
        <v>674</v>
      </c>
      <c r="J375" s="160"/>
      <c r="K375" s="159">
        <v>751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193</v>
      </c>
      <c r="T375" s="166"/>
      <c r="U375" s="166">
        <v>601</v>
      </c>
      <c r="V375" s="166"/>
      <c r="W375" s="166">
        <v>316</v>
      </c>
      <c r="X375" s="166"/>
      <c r="Y375" s="166">
        <v>285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1006</v>
      </c>
      <c r="F376" s="160"/>
      <c r="G376" s="159">
        <v>1993</v>
      </c>
      <c r="H376" s="160"/>
      <c r="I376" s="159">
        <v>917</v>
      </c>
      <c r="J376" s="160"/>
      <c r="K376" s="159">
        <v>1076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1705</v>
      </c>
      <c r="F377" s="160"/>
      <c r="G377" s="159">
        <v>3829</v>
      </c>
      <c r="H377" s="160"/>
      <c r="I377" s="159">
        <v>1921</v>
      </c>
      <c r="J377" s="160"/>
      <c r="K377" s="159">
        <v>1908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993</v>
      </c>
      <c r="F378" s="160"/>
      <c r="G378" s="159">
        <v>2191</v>
      </c>
      <c r="H378" s="160"/>
      <c r="I378" s="159">
        <v>1118</v>
      </c>
      <c r="J378" s="160"/>
      <c r="K378" s="159">
        <v>1073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14289</v>
      </c>
      <c r="T378" s="181"/>
      <c r="U378" s="180">
        <v>33146</v>
      </c>
      <c r="V378" s="181"/>
      <c r="W378" s="180">
        <v>16561</v>
      </c>
      <c r="X378" s="181"/>
      <c r="Y378" s="180">
        <v>16585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712</v>
      </c>
      <c r="F379" s="160"/>
      <c r="G379" s="159">
        <v>1638</v>
      </c>
      <c r="H379" s="160"/>
      <c r="I379" s="159">
        <v>803</v>
      </c>
      <c r="J379" s="160"/>
      <c r="K379" s="159">
        <v>835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9898</v>
      </c>
      <c r="T379" s="166"/>
      <c r="U379" s="166">
        <v>23189</v>
      </c>
      <c r="V379" s="166"/>
      <c r="W379" s="166">
        <v>11615</v>
      </c>
      <c r="X379" s="166"/>
      <c r="Y379" s="166">
        <v>11574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4310</v>
      </c>
      <c r="F380" s="160"/>
      <c r="G380" s="159">
        <v>9872</v>
      </c>
      <c r="H380" s="160"/>
      <c r="I380" s="159">
        <v>4860</v>
      </c>
      <c r="J380" s="160"/>
      <c r="K380" s="159">
        <v>5012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4197</v>
      </c>
      <c r="T380" s="160"/>
      <c r="U380" s="159">
        <v>9515</v>
      </c>
      <c r="V380" s="160"/>
      <c r="W380" s="159">
        <v>4726</v>
      </c>
      <c r="X380" s="160"/>
      <c r="Y380" s="159">
        <v>4789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631</v>
      </c>
      <c r="F381" s="160"/>
      <c r="G381" s="159">
        <v>1364</v>
      </c>
      <c r="H381" s="160"/>
      <c r="I381" s="159">
        <v>629</v>
      </c>
      <c r="J381" s="160"/>
      <c r="K381" s="159">
        <v>735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429</v>
      </c>
      <c r="T381" s="166"/>
      <c r="U381" s="166">
        <v>1105</v>
      </c>
      <c r="V381" s="166"/>
      <c r="W381" s="166">
        <v>559</v>
      </c>
      <c r="X381" s="166"/>
      <c r="Y381" s="166">
        <v>546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783</v>
      </c>
      <c r="F382" s="160"/>
      <c r="G382" s="159">
        <v>1901</v>
      </c>
      <c r="H382" s="160"/>
      <c r="I382" s="159">
        <v>906</v>
      </c>
      <c r="J382" s="160"/>
      <c r="K382" s="159">
        <v>995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282</v>
      </c>
      <c r="T382" s="166"/>
      <c r="U382" s="166">
        <v>627</v>
      </c>
      <c r="V382" s="166"/>
      <c r="W382" s="166">
        <v>316</v>
      </c>
      <c r="X382" s="166"/>
      <c r="Y382" s="166">
        <v>311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769</v>
      </c>
      <c r="F383" s="160"/>
      <c r="G383" s="159">
        <v>1711</v>
      </c>
      <c r="H383" s="160"/>
      <c r="I383" s="159">
        <v>846</v>
      </c>
      <c r="J383" s="160"/>
      <c r="K383" s="159">
        <v>865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645</v>
      </c>
      <c r="T383" s="166"/>
      <c r="U383" s="166">
        <v>1413</v>
      </c>
      <c r="V383" s="166"/>
      <c r="W383" s="166">
        <v>743</v>
      </c>
      <c r="X383" s="166"/>
      <c r="Y383" s="166">
        <v>670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999</v>
      </c>
      <c r="F384" s="160"/>
      <c r="G384" s="159">
        <v>2354</v>
      </c>
      <c r="H384" s="160"/>
      <c r="I384" s="159">
        <v>1191</v>
      </c>
      <c r="J384" s="160"/>
      <c r="K384" s="159">
        <v>1163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698</v>
      </c>
      <c r="T384" s="166"/>
      <c r="U384" s="166">
        <v>1595</v>
      </c>
      <c r="V384" s="166"/>
      <c r="W384" s="166">
        <v>795</v>
      </c>
      <c r="X384" s="166"/>
      <c r="Y384" s="166">
        <v>800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536</v>
      </c>
      <c r="F385" s="160"/>
      <c r="G385" s="159">
        <v>1271</v>
      </c>
      <c r="H385" s="160"/>
      <c r="I385" s="159">
        <v>634</v>
      </c>
      <c r="J385" s="160"/>
      <c r="K385" s="159">
        <v>637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485</v>
      </c>
      <c r="T385" s="166"/>
      <c r="U385" s="166">
        <v>1072</v>
      </c>
      <c r="V385" s="166"/>
      <c r="W385" s="166">
        <v>508</v>
      </c>
      <c r="X385" s="166"/>
      <c r="Y385" s="166">
        <v>564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525</v>
      </c>
      <c r="F386" s="160"/>
      <c r="G386" s="159">
        <v>1130</v>
      </c>
      <c r="H386" s="160"/>
      <c r="I386" s="159">
        <v>585</v>
      </c>
      <c r="J386" s="160"/>
      <c r="K386" s="159">
        <v>545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627</v>
      </c>
      <c r="T386" s="166"/>
      <c r="U386" s="166">
        <v>1483</v>
      </c>
      <c r="V386" s="166"/>
      <c r="W386" s="166">
        <v>716</v>
      </c>
      <c r="X386" s="166"/>
      <c r="Y386" s="166">
        <v>767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67</v>
      </c>
      <c r="F387" s="160"/>
      <c r="G387" s="159">
        <v>141</v>
      </c>
      <c r="H387" s="160"/>
      <c r="I387" s="159">
        <v>69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1031</v>
      </c>
      <c r="T387" s="166"/>
      <c r="U387" s="166">
        <v>2220</v>
      </c>
      <c r="V387" s="166"/>
      <c r="W387" s="166">
        <v>1089</v>
      </c>
      <c r="X387" s="166"/>
      <c r="Y387" s="166">
        <v>1131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194</v>
      </c>
      <c r="T388" s="166"/>
      <c r="U388" s="166">
        <v>442</v>
      </c>
      <c r="V388" s="166"/>
      <c r="W388" s="166">
        <v>220</v>
      </c>
      <c r="X388" s="166"/>
      <c r="Y388" s="166">
        <v>222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31364</v>
      </c>
      <c r="F390" s="181"/>
      <c r="G390" s="180">
        <v>63741</v>
      </c>
      <c r="H390" s="181"/>
      <c r="I390" s="180">
        <v>31743</v>
      </c>
      <c r="J390" s="181"/>
      <c r="K390" s="180">
        <v>31998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173</v>
      </c>
      <c r="F391" s="160"/>
      <c r="G391" s="159">
        <v>401</v>
      </c>
      <c r="H391" s="160"/>
      <c r="I391" s="159">
        <v>209</v>
      </c>
      <c r="J391" s="160"/>
      <c r="K391" s="159">
        <v>192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173</v>
      </c>
      <c r="F392" s="160"/>
      <c r="G392" s="159">
        <v>401</v>
      </c>
      <c r="H392" s="160"/>
      <c r="I392" s="159">
        <v>209</v>
      </c>
      <c r="J392" s="160"/>
      <c r="K392" s="159">
        <v>192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3053</v>
      </c>
      <c r="F393" s="160"/>
      <c r="G393" s="159">
        <v>5095</v>
      </c>
      <c r="H393" s="160"/>
      <c r="I393" s="159">
        <v>2473</v>
      </c>
      <c r="J393" s="160"/>
      <c r="K393" s="159">
        <v>2622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1324</v>
      </c>
      <c r="F394" s="160"/>
      <c r="G394" s="159">
        <v>2074</v>
      </c>
      <c r="H394" s="160"/>
      <c r="I394" s="159">
        <v>1017</v>
      </c>
      <c r="J394" s="160"/>
      <c r="K394" s="159">
        <v>1057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1729</v>
      </c>
      <c r="F395" s="160"/>
      <c r="G395" s="159">
        <v>3021</v>
      </c>
      <c r="H395" s="160"/>
      <c r="I395" s="159">
        <v>1456</v>
      </c>
      <c r="J395" s="160"/>
      <c r="K395" s="159">
        <v>1565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1743</v>
      </c>
      <c r="T395" s="166"/>
      <c r="U395" s="166">
        <v>3818</v>
      </c>
      <c r="V395" s="166"/>
      <c r="W395" s="166">
        <v>1893</v>
      </c>
      <c r="X395" s="166"/>
      <c r="Y395" s="166">
        <v>1925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11491</v>
      </c>
      <c r="T396" s="166"/>
      <c r="U396" s="166">
        <v>19456</v>
      </c>
      <c r="V396" s="166"/>
      <c r="W396" s="166">
        <v>9749</v>
      </c>
      <c r="X396" s="166"/>
      <c r="Y396" s="166">
        <v>9707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2752</v>
      </c>
      <c r="F397" s="160"/>
      <c r="G397" s="159">
        <v>6162</v>
      </c>
      <c r="H397" s="160"/>
      <c r="I397" s="159">
        <v>3124</v>
      </c>
      <c r="J397" s="160"/>
      <c r="K397" s="159">
        <v>3038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2881</v>
      </c>
      <c r="T397" s="166"/>
      <c r="U397" s="166">
        <v>5778</v>
      </c>
      <c r="V397" s="166"/>
      <c r="W397" s="166">
        <v>2950</v>
      </c>
      <c r="X397" s="166"/>
      <c r="Y397" s="166">
        <v>2828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662</v>
      </c>
      <c r="F398" s="160"/>
      <c r="G398" s="159">
        <v>1407</v>
      </c>
      <c r="H398" s="160"/>
      <c r="I398" s="159">
        <v>707</v>
      </c>
      <c r="J398" s="160"/>
      <c r="K398" s="159">
        <v>700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3210</v>
      </c>
      <c r="T398" s="166"/>
      <c r="U398" s="166">
        <v>6111</v>
      </c>
      <c r="V398" s="166"/>
      <c r="W398" s="166">
        <v>3089</v>
      </c>
      <c r="X398" s="166"/>
      <c r="Y398" s="166">
        <v>3022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529</v>
      </c>
      <c r="F399" s="160"/>
      <c r="G399" s="159">
        <v>1240</v>
      </c>
      <c r="H399" s="160"/>
      <c r="I399" s="159">
        <v>606</v>
      </c>
      <c r="J399" s="160"/>
      <c r="K399" s="159">
        <v>634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3335</v>
      </c>
      <c r="T399" s="166"/>
      <c r="U399" s="166">
        <v>7071</v>
      </c>
      <c r="V399" s="166"/>
      <c r="W399" s="166">
        <v>3436</v>
      </c>
      <c r="X399" s="166"/>
      <c r="Y399" s="166">
        <v>3635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372</v>
      </c>
      <c r="F400" s="160"/>
      <c r="G400" s="159">
        <v>761</v>
      </c>
      <c r="H400" s="160"/>
      <c r="I400" s="159">
        <v>423</v>
      </c>
      <c r="J400" s="160"/>
      <c r="K400" s="159">
        <v>338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68</v>
      </c>
      <c r="T400" s="166"/>
      <c r="U400" s="166">
        <v>141</v>
      </c>
      <c r="V400" s="166"/>
      <c r="W400" s="166">
        <v>67</v>
      </c>
      <c r="X400" s="166"/>
      <c r="Y400" s="166">
        <v>74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568</v>
      </c>
      <c r="F401" s="160"/>
      <c r="G401" s="159">
        <v>1245</v>
      </c>
      <c r="H401" s="160"/>
      <c r="I401" s="159">
        <v>635</v>
      </c>
      <c r="J401" s="160"/>
      <c r="K401" s="159">
        <v>610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881</v>
      </c>
      <c r="T401" s="166"/>
      <c r="U401" s="166">
        <v>1770</v>
      </c>
      <c r="V401" s="166"/>
      <c r="W401" s="166">
        <v>874</v>
      </c>
      <c r="X401" s="166"/>
      <c r="Y401" s="166">
        <v>896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621</v>
      </c>
      <c r="F402" s="160"/>
      <c r="G402" s="159">
        <v>1509</v>
      </c>
      <c r="H402" s="160"/>
      <c r="I402" s="159">
        <v>753</v>
      </c>
      <c r="J402" s="160"/>
      <c r="K402" s="159">
        <v>756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3893</v>
      </c>
      <c r="T402" s="166"/>
      <c r="U402" s="166">
        <v>8077</v>
      </c>
      <c r="V402" s="166"/>
      <c r="W402" s="166">
        <v>4064</v>
      </c>
      <c r="X402" s="166"/>
      <c r="Y402" s="166">
        <v>4013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3729</v>
      </c>
      <c r="F403" s="160"/>
      <c r="G403" s="159">
        <v>7049</v>
      </c>
      <c r="H403" s="160"/>
      <c r="I403" s="159">
        <v>3534</v>
      </c>
      <c r="J403" s="160"/>
      <c r="K403" s="159">
        <v>3515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949</v>
      </c>
      <c r="T403" s="166"/>
      <c r="U403" s="166">
        <v>2152</v>
      </c>
      <c r="V403" s="166"/>
      <c r="W403" s="166">
        <v>1035</v>
      </c>
      <c r="X403" s="166"/>
      <c r="Y403" s="166">
        <v>1117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1140</v>
      </c>
      <c r="F404" s="160"/>
      <c r="G404" s="159">
        <v>2016</v>
      </c>
      <c r="H404" s="160"/>
      <c r="I404" s="159">
        <v>996</v>
      </c>
      <c r="J404" s="160"/>
      <c r="K404" s="159">
        <v>1020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9913</v>
      </c>
      <c r="T404" s="166"/>
      <c r="U404" s="166">
        <v>23227</v>
      </c>
      <c r="V404" s="166"/>
      <c r="W404" s="166">
        <v>11633</v>
      </c>
      <c r="X404" s="166"/>
      <c r="Y404" s="166">
        <v>11594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820</v>
      </c>
      <c r="F405" s="160"/>
      <c r="G405" s="159">
        <v>1700</v>
      </c>
      <c r="H405" s="160"/>
      <c r="I405" s="159">
        <v>861</v>
      </c>
      <c r="J405" s="160"/>
      <c r="K405" s="159">
        <v>839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10147</v>
      </c>
      <c r="T405" s="166"/>
      <c r="U405" s="166">
        <v>24143</v>
      </c>
      <c r="V405" s="166"/>
      <c r="W405" s="166">
        <v>12220</v>
      </c>
      <c r="X405" s="166"/>
      <c r="Y405" s="166">
        <v>11923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766</v>
      </c>
      <c r="F406" s="160"/>
      <c r="G406" s="159">
        <v>1714</v>
      </c>
      <c r="H406" s="160"/>
      <c r="I406" s="159">
        <v>844</v>
      </c>
      <c r="J406" s="160"/>
      <c r="K406" s="159">
        <v>870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1003</v>
      </c>
      <c r="F407" s="160"/>
      <c r="G407" s="159">
        <v>1619</v>
      </c>
      <c r="H407" s="160"/>
      <c r="I407" s="159">
        <v>833</v>
      </c>
      <c r="J407" s="160"/>
      <c r="K407" s="159">
        <v>786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297</v>
      </c>
      <c r="F408" s="160"/>
      <c r="G408" s="159">
        <v>603</v>
      </c>
      <c r="H408" s="160"/>
      <c r="I408" s="159">
        <v>299</v>
      </c>
      <c r="J408" s="160"/>
      <c r="K408" s="159">
        <v>304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297</v>
      </c>
      <c r="F409" s="160"/>
      <c r="G409" s="159">
        <v>603</v>
      </c>
      <c r="H409" s="160"/>
      <c r="I409" s="159">
        <v>299</v>
      </c>
      <c r="J409" s="160"/>
      <c r="K409" s="159">
        <v>304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4872</v>
      </c>
      <c r="F410" s="160"/>
      <c r="G410" s="159">
        <v>11104</v>
      </c>
      <c r="H410" s="160"/>
      <c r="I410" s="159">
        <v>5486</v>
      </c>
      <c r="J410" s="160"/>
      <c r="K410" s="159">
        <v>5618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721</v>
      </c>
      <c r="F411" s="160"/>
      <c r="G411" s="159">
        <v>1755</v>
      </c>
      <c r="H411" s="160"/>
      <c r="I411" s="159">
        <v>869</v>
      </c>
      <c r="J411" s="160"/>
      <c r="K411" s="159">
        <v>886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469</v>
      </c>
      <c r="F412" s="160"/>
      <c r="G412" s="159">
        <v>1167</v>
      </c>
      <c r="H412" s="160"/>
      <c r="I412" s="159">
        <v>567</v>
      </c>
      <c r="J412" s="160"/>
      <c r="K412" s="159">
        <v>600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927</v>
      </c>
      <c r="F413" s="160"/>
      <c r="G413" s="159">
        <v>2159</v>
      </c>
      <c r="H413" s="160"/>
      <c r="I413" s="159">
        <v>1086</v>
      </c>
      <c r="J413" s="160"/>
      <c r="K413" s="159">
        <v>1073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1529</v>
      </c>
      <c r="F414" s="160"/>
      <c r="G414" s="159">
        <v>3418</v>
      </c>
      <c r="H414" s="160"/>
      <c r="I414" s="159">
        <v>1670</v>
      </c>
      <c r="J414" s="160"/>
      <c r="K414" s="159">
        <v>1748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1226</v>
      </c>
      <c r="F415" s="160"/>
      <c r="G415" s="159">
        <v>2605</v>
      </c>
      <c r="H415" s="160"/>
      <c r="I415" s="159">
        <v>1294</v>
      </c>
      <c r="J415" s="160"/>
      <c r="K415" s="159">
        <v>1311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8880</v>
      </c>
      <c r="F416" s="160"/>
      <c r="G416" s="159">
        <v>16865</v>
      </c>
      <c r="H416" s="160"/>
      <c r="I416" s="159">
        <v>8301</v>
      </c>
      <c r="J416" s="160"/>
      <c r="K416" s="159">
        <v>8564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1338</v>
      </c>
      <c r="F417" s="160"/>
      <c r="G417" s="159">
        <v>2594</v>
      </c>
      <c r="H417" s="160"/>
      <c r="I417" s="159">
        <v>1304</v>
      </c>
      <c r="J417" s="160"/>
      <c r="K417" s="159">
        <v>1290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2480</v>
      </c>
      <c r="F418" s="160"/>
      <c r="G418" s="159">
        <v>5904</v>
      </c>
      <c r="H418" s="160"/>
      <c r="I418" s="159">
        <v>2922</v>
      </c>
      <c r="J418" s="160"/>
      <c r="K418" s="159">
        <v>2982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2247</v>
      </c>
      <c r="F419" s="160"/>
      <c r="G419" s="159">
        <v>3734</v>
      </c>
      <c r="H419" s="160"/>
      <c r="I419" s="159">
        <v>1810</v>
      </c>
      <c r="J419" s="160"/>
      <c r="K419" s="159">
        <v>1924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2188</v>
      </c>
      <c r="F420" s="160"/>
      <c r="G420" s="159">
        <v>3454</v>
      </c>
      <c r="H420" s="160"/>
      <c r="I420" s="159">
        <v>1663</v>
      </c>
      <c r="J420" s="160"/>
      <c r="K420" s="159">
        <v>1791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627</v>
      </c>
      <c r="F421" s="160"/>
      <c r="G421" s="159">
        <v>1179</v>
      </c>
      <c r="H421" s="160"/>
      <c r="I421" s="159">
        <v>602</v>
      </c>
      <c r="J421" s="160"/>
      <c r="K421" s="159">
        <v>577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5800</v>
      </c>
      <c r="F422" s="160"/>
      <c r="G422" s="159">
        <v>12533</v>
      </c>
      <c r="H422" s="160"/>
      <c r="I422" s="159">
        <v>6467</v>
      </c>
      <c r="J422" s="160"/>
      <c r="K422" s="159">
        <v>6066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934</v>
      </c>
      <c r="F423" s="160"/>
      <c r="G423" s="159">
        <v>2151</v>
      </c>
      <c r="H423" s="160"/>
      <c r="I423" s="159">
        <v>1078</v>
      </c>
      <c r="J423" s="160"/>
      <c r="K423" s="159">
        <v>1073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1291</v>
      </c>
      <c r="F424" s="160"/>
      <c r="G424" s="159">
        <v>2454</v>
      </c>
      <c r="H424" s="160"/>
      <c r="I424" s="159">
        <v>1266</v>
      </c>
      <c r="J424" s="160"/>
      <c r="K424" s="159">
        <v>1188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1459</v>
      </c>
      <c r="F425" s="160"/>
      <c r="G425" s="159">
        <v>3114</v>
      </c>
      <c r="H425" s="160"/>
      <c r="I425" s="159">
        <v>1622</v>
      </c>
      <c r="J425" s="160"/>
      <c r="K425" s="159">
        <v>1492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1300</v>
      </c>
      <c r="F426" s="160"/>
      <c r="G426" s="159">
        <v>2737</v>
      </c>
      <c r="H426" s="160"/>
      <c r="I426" s="159">
        <v>1472</v>
      </c>
      <c r="J426" s="160"/>
      <c r="K426" s="159">
        <v>1265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816</v>
      </c>
      <c r="F427" s="160"/>
      <c r="G427" s="159">
        <v>2077</v>
      </c>
      <c r="H427" s="160"/>
      <c r="I427" s="159">
        <v>1029</v>
      </c>
      <c r="J427" s="160"/>
      <c r="K427" s="159">
        <v>1048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859</v>
      </c>
      <c r="F428" s="160"/>
      <c r="G428" s="159">
        <v>1777</v>
      </c>
      <c r="H428" s="160"/>
      <c r="I428" s="159">
        <v>815</v>
      </c>
      <c r="J428" s="160"/>
      <c r="K428" s="159">
        <v>962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949</v>
      </c>
      <c r="F430" s="160"/>
      <c r="G430" s="159">
        <v>2152</v>
      </c>
      <c r="H430" s="160"/>
      <c r="I430" s="159">
        <v>1035</v>
      </c>
      <c r="J430" s="160"/>
      <c r="K430" s="159">
        <v>1117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475</v>
      </c>
      <c r="F431" s="160"/>
      <c r="G431" s="159">
        <v>1113</v>
      </c>
      <c r="H431" s="160"/>
      <c r="I431" s="159">
        <v>527</v>
      </c>
      <c r="J431" s="160"/>
      <c r="K431" s="159">
        <v>586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474</v>
      </c>
      <c r="F432" s="160"/>
      <c r="G432" s="159">
        <v>1039</v>
      </c>
      <c r="H432" s="160"/>
      <c r="I432" s="159">
        <v>508</v>
      </c>
      <c r="J432" s="160"/>
      <c r="K432" s="159">
        <v>531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138240</v>
      </c>
      <c r="F440" s="174"/>
      <c r="G440" s="173">
        <v>283056</v>
      </c>
      <c r="H440" s="174"/>
      <c r="I440" s="173">
        <v>139849</v>
      </c>
      <c r="J440" s="174"/>
      <c r="K440" s="173">
        <v>143207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28487</v>
      </c>
      <c r="F445" s="171"/>
      <c r="G445" s="170">
        <v>63045</v>
      </c>
      <c r="H445" s="171"/>
      <c r="I445" s="170">
        <v>31088</v>
      </c>
      <c r="J445" s="171"/>
      <c r="K445" s="170">
        <v>31957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41018</v>
      </c>
      <c r="T445" s="171"/>
      <c r="U445" s="170">
        <v>81627</v>
      </c>
      <c r="V445" s="171"/>
      <c r="W445" s="170">
        <v>40277</v>
      </c>
      <c r="X445" s="171"/>
      <c r="Y445" s="170">
        <v>41350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4294</v>
      </c>
      <c r="F446" s="160"/>
      <c r="G446" s="159">
        <v>9201</v>
      </c>
      <c r="H446" s="160"/>
      <c r="I446" s="159">
        <v>4524</v>
      </c>
      <c r="J446" s="160"/>
      <c r="K446" s="159">
        <v>4677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1893</v>
      </c>
      <c r="T446" s="166"/>
      <c r="U446" s="166">
        <v>3468</v>
      </c>
      <c r="V446" s="166"/>
      <c r="W446" s="166">
        <v>1714</v>
      </c>
      <c r="X446" s="166"/>
      <c r="Y446" s="166">
        <v>1754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2043</v>
      </c>
      <c r="F447" s="160"/>
      <c r="G447" s="159">
        <v>4549</v>
      </c>
      <c r="H447" s="160"/>
      <c r="I447" s="159">
        <v>2142</v>
      </c>
      <c r="J447" s="160"/>
      <c r="K447" s="159">
        <v>2407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7</v>
      </c>
      <c r="T447" s="160"/>
      <c r="U447" s="159">
        <v>7</v>
      </c>
      <c r="V447" s="160"/>
      <c r="W447" s="159">
        <v>3</v>
      </c>
      <c r="X447" s="160"/>
      <c r="Y447" s="159">
        <v>4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1251</v>
      </c>
      <c r="F448" s="160"/>
      <c r="G448" s="159">
        <v>2562</v>
      </c>
      <c r="H448" s="160"/>
      <c r="I448" s="159">
        <v>1295</v>
      </c>
      <c r="J448" s="160"/>
      <c r="K448" s="159">
        <v>1267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7</v>
      </c>
      <c r="T448" s="166"/>
      <c r="U448" s="166">
        <v>7</v>
      </c>
      <c r="V448" s="166"/>
      <c r="W448" s="166">
        <v>3</v>
      </c>
      <c r="X448" s="166"/>
      <c r="Y448" s="166">
        <v>4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1000</v>
      </c>
      <c r="F449" s="160"/>
      <c r="G449" s="159">
        <v>2090</v>
      </c>
      <c r="H449" s="160"/>
      <c r="I449" s="159">
        <v>1087</v>
      </c>
      <c r="J449" s="160"/>
      <c r="K449" s="159">
        <v>1003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3250</v>
      </c>
      <c r="T449" s="160"/>
      <c r="U449" s="159">
        <v>6992</v>
      </c>
      <c r="V449" s="160"/>
      <c r="W449" s="159">
        <v>3478</v>
      </c>
      <c r="X449" s="160"/>
      <c r="Y449" s="159">
        <v>3514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8035</v>
      </c>
      <c r="F450" s="160"/>
      <c r="G450" s="159">
        <v>18620</v>
      </c>
      <c r="H450" s="160"/>
      <c r="I450" s="159">
        <v>9227</v>
      </c>
      <c r="J450" s="160"/>
      <c r="K450" s="159">
        <v>9393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1369</v>
      </c>
      <c r="T450" s="166"/>
      <c r="U450" s="166">
        <v>2875</v>
      </c>
      <c r="V450" s="166"/>
      <c r="W450" s="166">
        <v>1430</v>
      </c>
      <c r="X450" s="166"/>
      <c r="Y450" s="166">
        <v>1445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909</v>
      </c>
      <c r="F451" s="160"/>
      <c r="G451" s="159">
        <v>2266</v>
      </c>
      <c r="H451" s="160"/>
      <c r="I451" s="159">
        <v>1118</v>
      </c>
      <c r="J451" s="160"/>
      <c r="K451" s="159">
        <v>1148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994</v>
      </c>
      <c r="T451" s="166"/>
      <c r="U451" s="166">
        <v>2246</v>
      </c>
      <c r="V451" s="166"/>
      <c r="W451" s="166">
        <v>1124</v>
      </c>
      <c r="X451" s="166"/>
      <c r="Y451" s="166">
        <v>1122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972</v>
      </c>
      <c r="F452" s="160"/>
      <c r="G452" s="159">
        <v>2094</v>
      </c>
      <c r="H452" s="160"/>
      <c r="I452" s="159">
        <v>1027</v>
      </c>
      <c r="J452" s="160"/>
      <c r="K452" s="159">
        <v>1067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606</v>
      </c>
      <c r="T452" s="166"/>
      <c r="U452" s="166">
        <v>1399</v>
      </c>
      <c r="V452" s="166"/>
      <c r="W452" s="166">
        <v>704</v>
      </c>
      <c r="X452" s="166"/>
      <c r="Y452" s="166">
        <v>695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1034</v>
      </c>
      <c r="F453" s="160"/>
      <c r="G453" s="159">
        <v>2490</v>
      </c>
      <c r="H453" s="160"/>
      <c r="I453" s="159">
        <v>1206</v>
      </c>
      <c r="J453" s="160"/>
      <c r="K453" s="159">
        <v>1284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281</v>
      </c>
      <c r="T453" s="166"/>
      <c r="U453" s="166">
        <v>472</v>
      </c>
      <c r="V453" s="166"/>
      <c r="W453" s="166">
        <v>220</v>
      </c>
      <c r="X453" s="166"/>
      <c r="Y453" s="166">
        <v>252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1496</v>
      </c>
      <c r="F454" s="160"/>
      <c r="G454" s="159">
        <v>3051</v>
      </c>
      <c r="H454" s="160"/>
      <c r="I454" s="159">
        <v>1616</v>
      </c>
      <c r="J454" s="160"/>
      <c r="K454" s="159">
        <v>1435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14559</v>
      </c>
      <c r="T454" s="160"/>
      <c r="U454" s="159">
        <v>30404</v>
      </c>
      <c r="V454" s="160"/>
      <c r="W454" s="159">
        <v>15243</v>
      </c>
      <c r="X454" s="160"/>
      <c r="Y454" s="159">
        <v>15161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1318</v>
      </c>
      <c r="F455" s="160"/>
      <c r="G455" s="159">
        <v>3458</v>
      </c>
      <c r="H455" s="160"/>
      <c r="I455" s="159">
        <v>1706</v>
      </c>
      <c r="J455" s="160"/>
      <c r="K455" s="159">
        <v>1752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1532</v>
      </c>
      <c r="T455" s="166"/>
      <c r="U455" s="166">
        <v>3170</v>
      </c>
      <c r="V455" s="166"/>
      <c r="W455" s="166">
        <v>1559</v>
      </c>
      <c r="X455" s="166"/>
      <c r="Y455" s="166">
        <v>1611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1307</v>
      </c>
      <c r="F456" s="160"/>
      <c r="G456" s="159">
        <v>2695</v>
      </c>
      <c r="H456" s="160"/>
      <c r="I456" s="159">
        <v>1324</v>
      </c>
      <c r="J456" s="160"/>
      <c r="K456" s="159">
        <v>1371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2071</v>
      </c>
      <c r="T456" s="166"/>
      <c r="U456" s="166">
        <v>4067</v>
      </c>
      <c r="V456" s="166"/>
      <c r="W456" s="166">
        <v>2088</v>
      </c>
      <c r="X456" s="166"/>
      <c r="Y456" s="166">
        <v>1979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899</v>
      </c>
      <c r="F457" s="160"/>
      <c r="G457" s="159">
        <v>2330</v>
      </c>
      <c r="H457" s="160"/>
      <c r="I457" s="159">
        <v>1118</v>
      </c>
      <c r="J457" s="160"/>
      <c r="K457" s="159">
        <v>1212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1631</v>
      </c>
      <c r="T457" s="166"/>
      <c r="U457" s="166">
        <v>2936</v>
      </c>
      <c r="V457" s="166"/>
      <c r="W457" s="166">
        <v>1463</v>
      </c>
      <c r="X457" s="166"/>
      <c r="Y457" s="166">
        <v>1473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100</v>
      </c>
      <c r="F458" s="160"/>
      <c r="G458" s="159">
        <v>236</v>
      </c>
      <c r="H458" s="160"/>
      <c r="I458" s="159">
        <v>112</v>
      </c>
      <c r="J458" s="160"/>
      <c r="K458" s="159">
        <v>124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2109</v>
      </c>
      <c r="T458" s="166"/>
      <c r="U458" s="166">
        <v>4310</v>
      </c>
      <c r="V458" s="166"/>
      <c r="W458" s="166">
        <v>2141</v>
      </c>
      <c r="X458" s="166"/>
      <c r="Y458" s="166">
        <v>2169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5412</v>
      </c>
      <c r="F459" s="160"/>
      <c r="G459" s="159">
        <v>11190</v>
      </c>
      <c r="H459" s="160"/>
      <c r="I459" s="159">
        <v>5454</v>
      </c>
      <c r="J459" s="160"/>
      <c r="K459" s="159">
        <v>5736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1897</v>
      </c>
      <c r="T459" s="166"/>
      <c r="U459" s="166">
        <v>3836</v>
      </c>
      <c r="V459" s="166"/>
      <c r="W459" s="166">
        <v>1883</v>
      </c>
      <c r="X459" s="166"/>
      <c r="Y459" s="166">
        <v>1953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1154</v>
      </c>
      <c r="F460" s="160"/>
      <c r="G460" s="159">
        <v>2503</v>
      </c>
      <c r="H460" s="160"/>
      <c r="I460" s="159">
        <v>1189</v>
      </c>
      <c r="J460" s="160"/>
      <c r="K460" s="159">
        <v>1314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1220</v>
      </c>
      <c r="T460" s="166"/>
      <c r="U460" s="166">
        <v>2531</v>
      </c>
      <c r="V460" s="166"/>
      <c r="W460" s="166">
        <v>1281</v>
      </c>
      <c r="X460" s="166"/>
      <c r="Y460" s="166">
        <v>1250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975</v>
      </c>
      <c r="F461" s="160"/>
      <c r="G461" s="159">
        <v>1996</v>
      </c>
      <c r="H461" s="160"/>
      <c r="I461" s="159">
        <v>968</v>
      </c>
      <c r="J461" s="160"/>
      <c r="K461" s="159">
        <v>1028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1389</v>
      </c>
      <c r="T461" s="166"/>
      <c r="U461" s="166">
        <v>3149</v>
      </c>
      <c r="V461" s="166"/>
      <c r="W461" s="166">
        <v>1580</v>
      </c>
      <c r="X461" s="166"/>
      <c r="Y461" s="166">
        <v>1569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1081</v>
      </c>
      <c r="F462" s="160"/>
      <c r="G462" s="159">
        <v>2167</v>
      </c>
      <c r="H462" s="160"/>
      <c r="I462" s="159">
        <v>1063</v>
      </c>
      <c r="J462" s="160"/>
      <c r="K462" s="159">
        <v>1104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1183</v>
      </c>
      <c r="T462" s="166"/>
      <c r="U462" s="166">
        <v>2598</v>
      </c>
      <c r="V462" s="166"/>
      <c r="W462" s="166">
        <v>1334</v>
      </c>
      <c r="X462" s="166"/>
      <c r="Y462" s="166">
        <v>1264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1018</v>
      </c>
      <c r="F463" s="160"/>
      <c r="G463" s="159">
        <v>1964</v>
      </c>
      <c r="H463" s="160"/>
      <c r="I463" s="159">
        <v>973</v>
      </c>
      <c r="J463" s="160"/>
      <c r="K463" s="159">
        <v>991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1527</v>
      </c>
      <c r="T463" s="166"/>
      <c r="U463" s="166">
        <v>3807</v>
      </c>
      <c r="V463" s="166"/>
      <c r="W463" s="166">
        <v>1914</v>
      </c>
      <c r="X463" s="166"/>
      <c r="Y463" s="166">
        <v>1893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737</v>
      </c>
      <c r="F464" s="160"/>
      <c r="G464" s="159">
        <v>1568</v>
      </c>
      <c r="H464" s="160"/>
      <c r="I464" s="159">
        <v>774</v>
      </c>
      <c r="J464" s="160"/>
      <c r="K464" s="159">
        <v>794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784</v>
      </c>
      <c r="T464" s="166"/>
      <c r="U464" s="166">
        <v>1541</v>
      </c>
      <c r="V464" s="166"/>
      <c r="W464" s="166">
        <v>769</v>
      </c>
      <c r="X464" s="166"/>
      <c r="Y464" s="166">
        <v>772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447</v>
      </c>
      <c r="F465" s="160"/>
      <c r="G465" s="159">
        <v>992</v>
      </c>
      <c r="H465" s="160"/>
      <c r="I465" s="159">
        <v>487</v>
      </c>
      <c r="J465" s="160"/>
      <c r="K465" s="159">
        <v>505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15069</v>
      </c>
      <c r="T465" s="160"/>
      <c r="U465" s="159">
        <v>27605</v>
      </c>
      <c r="V465" s="160"/>
      <c r="W465" s="159">
        <v>13325</v>
      </c>
      <c r="X465" s="160"/>
      <c r="Y465" s="159">
        <v>14280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3690</v>
      </c>
      <c r="F466" s="160"/>
      <c r="G466" s="159">
        <v>8169</v>
      </c>
      <c r="H466" s="160"/>
      <c r="I466" s="159">
        <v>4057</v>
      </c>
      <c r="J466" s="160"/>
      <c r="K466" s="159">
        <v>4112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556</v>
      </c>
      <c r="T466" s="166"/>
      <c r="U466" s="166">
        <v>1080</v>
      </c>
      <c r="V466" s="166"/>
      <c r="W466" s="166">
        <v>538</v>
      </c>
      <c r="X466" s="166"/>
      <c r="Y466" s="166">
        <v>542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1329</v>
      </c>
      <c r="F467" s="160"/>
      <c r="G467" s="159">
        <v>2836</v>
      </c>
      <c r="H467" s="160"/>
      <c r="I467" s="159">
        <v>1432</v>
      </c>
      <c r="J467" s="160"/>
      <c r="K467" s="159">
        <v>1404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1228</v>
      </c>
      <c r="T467" s="166"/>
      <c r="U467" s="166">
        <v>2110</v>
      </c>
      <c r="V467" s="166"/>
      <c r="W467" s="166">
        <v>1038</v>
      </c>
      <c r="X467" s="166"/>
      <c r="Y467" s="166">
        <v>1072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1206</v>
      </c>
      <c r="F468" s="160"/>
      <c r="G468" s="159">
        <v>2707</v>
      </c>
      <c r="H468" s="160"/>
      <c r="I468" s="159">
        <v>1321</v>
      </c>
      <c r="J468" s="160"/>
      <c r="K468" s="159">
        <v>1386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1316</v>
      </c>
      <c r="T468" s="166"/>
      <c r="U468" s="166">
        <v>2405</v>
      </c>
      <c r="V468" s="166"/>
      <c r="W468" s="166">
        <v>1101</v>
      </c>
      <c r="X468" s="166"/>
      <c r="Y468" s="166">
        <v>1304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592</v>
      </c>
      <c r="F469" s="160"/>
      <c r="G469" s="159">
        <v>1239</v>
      </c>
      <c r="H469" s="160"/>
      <c r="I469" s="159">
        <v>641</v>
      </c>
      <c r="J469" s="160"/>
      <c r="K469" s="159">
        <v>598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1421</v>
      </c>
      <c r="T469" s="166"/>
      <c r="U469" s="166">
        <v>3343</v>
      </c>
      <c r="V469" s="166"/>
      <c r="W469" s="166">
        <v>1628</v>
      </c>
      <c r="X469" s="166"/>
      <c r="Y469" s="166">
        <v>1715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86</v>
      </c>
      <c r="F470" s="160"/>
      <c r="G470" s="159">
        <v>189</v>
      </c>
      <c r="H470" s="160"/>
      <c r="I470" s="159">
        <v>82</v>
      </c>
      <c r="J470" s="160"/>
      <c r="K470" s="159">
        <v>107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1831</v>
      </c>
      <c r="T470" s="166"/>
      <c r="U470" s="166">
        <v>3082</v>
      </c>
      <c r="V470" s="166"/>
      <c r="W470" s="166">
        <v>1535</v>
      </c>
      <c r="X470" s="166"/>
      <c r="Y470" s="166">
        <v>1547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477</v>
      </c>
      <c r="F471" s="160"/>
      <c r="G471" s="159">
        <v>1198</v>
      </c>
      <c r="H471" s="160"/>
      <c r="I471" s="159">
        <v>581</v>
      </c>
      <c r="J471" s="160"/>
      <c r="K471" s="159">
        <v>617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2505</v>
      </c>
      <c r="T471" s="166"/>
      <c r="U471" s="166">
        <v>4445</v>
      </c>
      <c r="V471" s="166"/>
      <c r="W471" s="166">
        <v>2153</v>
      </c>
      <c r="X471" s="166"/>
      <c r="Y471" s="166">
        <v>2292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3044</v>
      </c>
      <c r="F472" s="160"/>
      <c r="G472" s="159">
        <v>6716</v>
      </c>
      <c r="H472" s="160"/>
      <c r="I472" s="159">
        <v>3284</v>
      </c>
      <c r="J472" s="160"/>
      <c r="K472" s="159">
        <v>3432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3631</v>
      </c>
      <c r="T472" s="166"/>
      <c r="U472" s="166">
        <v>7062</v>
      </c>
      <c r="V472" s="166"/>
      <c r="W472" s="166">
        <v>3380</v>
      </c>
      <c r="X472" s="166"/>
      <c r="Y472" s="166">
        <v>3682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462</v>
      </c>
      <c r="F473" s="160"/>
      <c r="G473" s="159">
        <v>1020</v>
      </c>
      <c r="H473" s="160"/>
      <c r="I473" s="159">
        <v>513</v>
      </c>
      <c r="J473" s="160"/>
      <c r="K473" s="159">
        <v>507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1464</v>
      </c>
      <c r="T473" s="166"/>
      <c r="U473" s="166">
        <v>2189</v>
      </c>
      <c r="V473" s="166"/>
      <c r="W473" s="166">
        <v>990</v>
      </c>
      <c r="X473" s="166"/>
      <c r="Y473" s="166">
        <v>1199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705</v>
      </c>
      <c r="F474" s="160"/>
      <c r="G474" s="159">
        <v>1532</v>
      </c>
      <c r="H474" s="160"/>
      <c r="I474" s="159">
        <v>738</v>
      </c>
      <c r="J474" s="160"/>
      <c r="K474" s="159">
        <v>794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1117</v>
      </c>
      <c r="T474" s="166"/>
      <c r="U474" s="166">
        <v>1889</v>
      </c>
      <c r="V474" s="166"/>
      <c r="W474" s="166">
        <v>962</v>
      </c>
      <c r="X474" s="166"/>
      <c r="Y474" s="166">
        <v>927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713</v>
      </c>
      <c r="F475" s="160"/>
      <c r="G475" s="159">
        <v>1592</v>
      </c>
      <c r="H475" s="160"/>
      <c r="I475" s="159">
        <v>743</v>
      </c>
      <c r="J475" s="160"/>
      <c r="K475" s="159">
        <v>849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2195</v>
      </c>
      <c r="T475" s="160"/>
      <c r="U475" s="159">
        <v>4256</v>
      </c>
      <c r="V475" s="160"/>
      <c r="W475" s="159">
        <v>2102</v>
      </c>
      <c r="X475" s="160"/>
      <c r="Y475" s="159">
        <v>2154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1164</v>
      </c>
      <c r="F476" s="160"/>
      <c r="G476" s="159">
        <v>2572</v>
      </c>
      <c r="H476" s="160"/>
      <c r="I476" s="159">
        <v>1290</v>
      </c>
      <c r="J476" s="160"/>
      <c r="K476" s="159">
        <v>1282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1137</v>
      </c>
      <c r="T476" s="166"/>
      <c r="U476" s="166">
        <v>2017</v>
      </c>
      <c r="V476" s="166"/>
      <c r="W476" s="166">
        <v>993</v>
      </c>
      <c r="X476" s="166"/>
      <c r="Y476" s="166">
        <v>1024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4012</v>
      </c>
      <c r="F477" s="160"/>
      <c r="G477" s="159">
        <v>9149</v>
      </c>
      <c r="H477" s="160"/>
      <c r="I477" s="159">
        <v>4542</v>
      </c>
      <c r="J477" s="160"/>
      <c r="K477" s="159">
        <v>4607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1058</v>
      </c>
      <c r="T477" s="166"/>
      <c r="U477" s="166">
        <v>2239</v>
      </c>
      <c r="V477" s="166"/>
      <c r="W477" s="166">
        <v>1109</v>
      </c>
      <c r="X477" s="166"/>
      <c r="Y477" s="166">
        <v>1130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556</v>
      </c>
      <c r="F478" s="160"/>
      <c r="G478" s="159">
        <v>1573</v>
      </c>
      <c r="H478" s="160"/>
      <c r="I478" s="159">
        <v>784</v>
      </c>
      <c r="J478" s="160"/>
      <c r="K478" s="159">
        <v>789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2285</v>
      </c>
      <c r="T478" s="160"/>
      <c r="U478" s="159">
        <v>5339</v>
      </c>
      <c r="V478" s="160"/>
      <c r="W478" s="159">
        <v>2655</v>
      </c>
      <c r="X478" s="160"/>
      <c r="Y478" s="159">
        <v>2684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444</v>
      </c>
      <c r="F479" s="160"/>
      <c r="G479" s="159">
        <v>1012</v>
      </c>
      <c r="H479" s="160"/>
      <c r="I479" s="159">
        <v>506</v>
      </c>
      <c r="J479" s="160"/>
      <c r="K479" s="159">
        <v>506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661</v>
      </c>
      <c r="T479" s="166"/>
      <c r="U479" s="166">
        <v>1552</v>
      </c>
      <c r="V479" s="166"/>
      <c r="W479" s="166">
        <v>771</v>
      </c>
      <c r="X479" s="166"/>
      <c r="Y479" s="166">
        <v>781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932</v>
      </c>
      <c r="F480" s="160"/>
      <c r="G480" s="159">
        <v>2089</v>
      </c>
      <c r="H480" s="160"/>
      <c r="I480" s="159">
        <v>1053</v>
      </c>
      <c r="J480" s="160"/>
      <c r="K480" s="159">
        <v>1036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728</v>
      </c>
      <c r="T480" s="166"/>
      <c r="U480" s="166">
        <v>1658</v>
      </c>
      <c r="V480" s="166"/>
      <c r="W480" s="166">
        <v>828</v>
      </c>
      <c r="X480" s="166"/>
      <c r="Y480" s="166">
        <v>830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483</v>
      </c>
      <c r="F481" s="160"/>
      <c r="G481" s="159">
        <v>995</v>
      </c>
      <c r="H481" s="160"/>
      <c r="I481" s="159">
        <v>496</v>
      </c>
      <c r="J481" s="160"/>
      <c r="K481" s="159">
        <v>499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896</v>
      </c>
      <c r="T481" s="166"/>
      <c r="U481" s="166">
        <v>2129</v>
      </c>
      <c r="V481" s="166"/>
      <c r="W481" s="166">
        <v>1056</v>
      </c>
      <c r="X481" s="166"/>
      <c r="Y481" s="166">
        <v>1073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757</v>
      </c>
      <c r="F482" s="160"/>
      <c r="G482" s="159">
        <v>1575</v>
      </c>
      <c r="H482" s="160"/>
      <c r="I482" s="159">
        <v>794</v>
      </c>
      <c r="J482" s="160"/>
      <c r="K482" s="159">
        <v>781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876</v>
      </c>
      <c r="T482" s="166"/>
      <c r="U482" s="166">
        <v>1839</v>
      </c>
      <c r="V482" s="166"/>
      <c r="W482" s="166">
        <v>890</v>
      </c>
      <c r="X482" s="166"/>
      <c r="Y482" s="166">
        <v>949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840</v>
      </c>
      <c r="F483" s="160"/>
      <c r="G483" s="159">
        <v>1905</v>
      </c>
      <c r="H483" s="160"/>
      <c r="I483" s="159">
        <v>909</v>
      </c>
      <c r="J483" s="160"/>
      <c r="K483" s="159">
        <v>996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100</v>
      </c>
      <c r="T483" s="160"/>
      <c r="U483" s="159">
        <v>176</v>
      </c>
      <c r="V483" s="160"/>
      <c r="W483" s="159">
        <v>98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57</v>
      </c>
      <c r="T485" s="166"/>
      <c r="U485" s="166">
        <v>99</v>
      </c>
      <c r="V485" s="166"/>
      <c r="W485" s="166">
        <v>59</v>
      </c>
      <c r="X485" s="166"/>
      <c r="Y485" s="166">
        <v>40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41</v>
      </c>
      <c r="T486" s="166"/>
      <c r="U486" s="166">
        <v>70</v>
      </c>
      <c r="V486" s="166"/>
      <c r="W486" s="166">
        <v>36</v>
      </c>
      <c r="X486" s="166"/>
      <c r="Y486" s="166">
        <v>34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7844</v>
      </c>
      <c r="T489" s="171"/>
      <c r="U489" s="170">
        <v>18965</v>
      </c>
      <c r="V489" s="171"/>
      <c r="W489" s="170">
        <v>9512</v>
      </c>
      <c r="X489" s="171"/>
      <c r="Y489" s="170">
        <v>9453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241</v>
      </c>
      <c r="V490" s="166"/>
      <c r="W490" s="166">
        <v>121</v>
      </c>
      <c r="X490" s="166"/>
      <c r="Y490" s="166">
        <v>120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126</v>
      </c>
      <c r="T491" s="160"/>
      <c r="U491" s="159">
        <v>160</v>
      </c>
      <c r="V491" s="160"/>
      <c r="W491" s="159">
        <v>100</v>
      </c>
      <c r="X491" s="160"/>
      <c r="Y491" s="159">
        <v>60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117</v>
      </c>
      <c r="T492" s="166"/>
      <c r="U492" s="166">
        <v>139</v>
      </c>
      <c r="V492" s="166"/>
      <c r="W492" s="166">
        <v>89</v>
      </c>
      <c r="X492" s="166"/>
      <c r="Y492" s="166">
        <v>50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285</v>
      </c>
      <c r="T494" s="160"/>
      <c r="U494" s="159">
        <v>457</v>
      </c>
      <c r="V494" s="160"/>
      <c r="W494" s="159">
        <v>221</v>
      </c>
      <c r="X494" s="160"/>
      <c r="Y494" s="159">
        <v>236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285</v>
      </c>
      <c r="T495" s="166"/>
      <c r="U495" s="166">
        <v>457</v>
      </c>
      <c r="V495" s="166"/>
      <c r="W495" s="166">
        <v>221</v>
      </c>
      <c r="X495" s="166"/>
      <c r="Y495" s="166">
        <v>236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4982</v>
      </c>
      <c r="T496" s="166"/>
      <c r="U496" s="166">
        <v>12292</v>
      </c>
      <c r="V496" s="166"/>
      <c r="W496" s="166">
        <v>6257</v>
      </c>
      <c r="X496" s="166"/>
      <c r="Y496" s="166">
        <v>6035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2397</v>
      </c>
      <c r="T497" s="166"/>
      <c r="U497" s="166">
        <v>5815</v>
      </c>
      <c r="V497" s="166"/>
      <c r="W497" s="166">
        <v>2813</v>
      </c>
      <c r="X497" s="166"/>
      <c r="Y497" s="166">
        <v>3002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5577</v>
      </c>
      <c r="T501" s="171"/>
      <c r="U501" s="170">
        <v>13337</v>
      </c>
      <c r="V501" s="171"/>
      <c r="W501" s="170">
        <v>6709</v>
      </c>
      <c r="X501" s="171"/>
      <c r="Y501" s="170">
        <v>6628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3735</v>
      </c>
      <c r="T502" s="166"/>
      <c r="U502" s="166">
        <v>9091</v>
      </c>
      <c r="V502" s="166"/>
      <c r="W502" s="166">
        <v>4562</v>
      </c>
      <c r="X502" s="166"/>
      <c r="Y502" s="166">
        <v>4529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1842</v>
      </c>
      <c r="T503" s="166"/>
      <c r="U503" s="166">
        <v>4246</v>
      </c>
      <c r="V503" s="166"/>
      <c r="W503" s="166">
        <v>2147</v>
      </c>
      <c r="X503" s="166"/>
      <c r="Y503" s="166">
        <v>2099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23246</v>
      </c>
      <c r="F517" s="171"/>
      <c r="G517" s="170">
        <v>44993</v>
      </c>
      <c r="H517" s="171"/>
      <c r="I517" s="170">
        <v>22286</v>
      </c>
      <c r="J517" s="171"/>
      <c r="K517" s="170">
        <v>22707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21963</v>
      </c>
      <c r="T517" s="171"/>
      <c r="U517" s="170">
        <v>42006</v>
      </c>
      <c r="V517" s="171"/>
      <c r="W517" s="170">
        <v>20616</v>
      </c>
      <c r="X517" s="171"/>
      <c r="Y517" s="170">
        <v>21390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37</v>
      </c>
      <c r="F518" s="160"/>
      <c r="G518" s="159">
        <v>98</v>
      </c>
      <c r="H518" s="160"/>
      <c r="I518" s="159">
        <v>52</v>
      </c>
      <c r="J518" s="160"/>
      <c r="K518" s="159">
        <v>46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5067</v>
      </c>
      <c r="T518" s="160"/>
      <c r="U518" s="159">
        <v>10527</v>
      </c>
      <c r="V518" s="160"/>
      <c r="W518" s="159">
        <v>5006</v>
      </c>
      <c r="X518" s="160"/>
      <c r="Y518" s="159">
        <v>5521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3380</v>
      </c>
      <c r="F519" s="160"/>
      <c r="G519" s="159">
        <v>7199</v>
      </c>
      <c r="H519" s="160"/>
      <c r="I519" s="159">
        <v>3565</v>
      </c>
      <c r="J519" s="160"/>
      <c r="K519" s="159">
        <v>3634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24</v>
      </c>
      <c r="T519" s="166"/>
      <c r="U519" s="166">
        <v>39</v>
      </c>
      <c r="V519" s="166"/>
      <c r="W519" s="166">
        <v>19</v>
      </c>
      <c r="X519" s="166"/>
      <c r="Y519" s="166">
        <v>20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242</v>
      </c>
      <c r="F520" s="160"/>
      <c r="G520" s="159">
        <v>258</v>
      </c>
      <c r="H520" s="160"/>
      <c r="I520" s="159">
        <v>89</v>
      </c>
      <c r="J520" s="160"/>
      <c r="K520" s="159">
        <v>169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1054</v>
      </c>
      <c r="T520" s="166"/>
      <c r="U520" s="166">
        <v>2300</v>
      </c>
      <c r="V520" s="166"/>
      <c r="W520" s="166">
        <v>1151</v>
      </c>
      <c r="X520" s="166"/>
      <c r="Y520" s="166">
        <v>1149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156</v>
      </c>
      <c r="F521" s="160"/>
      <c r="G521" s="159">
        <v>403</v>
      </c>
      <c r="H521" s="160"/>
      <c r="I521" s="159">
        <v>212</v>
      </c>
      <c r="J521" s="160"/>
      <c r="K521" s="159">
        <v>191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954</v>
      </c>
      <c r="T521" s="166"/>
      <c r="U521" s="166">
        <v>1839</v>
      </c>
      <c r="V521" s="166"/>
      <c r="W521" s="166">
        <v>856</v>
      </c>
      <c r="X521" s="166"/>
      <c r="Y521" s="166">
        <v>983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148</v>
      </c>
      <c r="F522" s="160"/>
      <c r="G522" s="159">
        <v>314</v>
      </c>
      <c r="H522" s="160"/>
      <c r="I522" s="159">
        <v>155</v>
      </c>
      <c r="J522" s="160"/>
      <c r="K522" s="159">
        <v>159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991</v>
      </c>
      <c r="T522" s="166"/>
      <c r="U522" s="166">
        <v>1827</v>
      </c>
      <c r="V522" s="166"/>
      <c r="W522" s="166">
        <v>872</v>
      </c>
      <c r="X522" s="166"/>
      <c r="Y522" s="166">
        <v>955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134</v>
      </c>
      <c r="F523" s="160"/>
      <c r="G523" s="159">
        <v>407</v>
      </c>
      <c r="H523" s="160"/>
      <c r="I523" s="159">
        <v>195</v>
      </c>
      <c r="J523" s="160"/>
      <c r="K523" s="159">
        <v>212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1330</v>
      </c>
      <c r="T523" s="166"/>
      <c r="U523" s="166">
        <v>2940</v>
      </c>
      <c r="V523" s="166"/>
      <c r="W523" s="166">
        <v>1372</v>
      </c>
      <c r="X523" s="166"/>
      <c r="Y523" s="166">
        <v>1568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259</v>
      </c>
      <c r="F524" s="160"/>
      <c r="G524" s="159">
        <v>825</v>
      </c>
      <c r="H524" s="160"/>
      <c r="I524" s="159">
        <v>400</v>
      </c>
      <c r="J524" s="160"/>
      <c r="K524" s="159">
        <v>425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714</v>
      </c>
      <c r="T524" s="166"/>
      <c r="U524" s="166">
        <v>1582</v>
      </c>
      <c r="V524" s="166"/>
      <c r="W524" s="166">
        <v>736</v>
      </c>
      <c r="X524" s="166"/>
      <c r="Y524" s="166">
        <v>846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612</v>
      </c>
      <c r="F525" s="160"/>
      <c r="G525" s="159">
        <v>1260</v>
      </c>
      <c r="H525" s="160"/>
      <c r="I525" s="159">
        <v>644</v>
      </c>
      <c r="J525" s="160"/>
      <c r="K525" s="159">
        <v>616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6051</v>
      </c>
      <c r="T525" s="160"/>
      <c r="U525" s="159">
        <v>11787</v>
      </c>
      <c r="V525" s="160"/>
      <c r="W525" s="159">
        <v>5916</v>
      </c>
      <c r="X525" s="160"/>
      <c r="Y525" s="159">
        <v>5871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711</v>
      </c>
      <c r="F526" s="160"/>
      <c r="G526" s="159">
        <v>1475</v>
      </c>
      <c r="H526" s="160"/>
      <c r="I526" s="159">
        <v>730</v>
      </c>
      <c r="J526" s="160"/>
      <c r="K526" s="159">
        <v>745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1943</v>
      </c>
      <c r="T526" s="166"/>
      <c r="U526" s="166">
        <v>3849</v>
      </c>
      <c r="V526" s="166"/>
      <c r="W526" s="166">
        <v>1887</v>
      </c>
      <c r="X526" s="166"/>
      <c r="Y526" s="166">
        <v>1962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1118</v>
      </c>
      <c r="F527" s="160"/>
      <c r="G527" s="159">
        <v>2257</v>
      </c>
      <c r="H527" s="160"/>
      <c r="I527" s="159">
        <v>1140</v>
      </c>
      <c r="J527" s="160"/>
      <c r="K527" s="159">
        <v>1117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1154</v>
      </c>
      <c r="T527" s="166"/>
      <c r="U527" s="166">
        <v>2464</v>
      </c>
      <c r="V527" s="166"/>
      <c r="W527" s="166">
        <v>1239</v>
      </c>
      <c r="X527" s="166"/>
      <c r="Y527" s="166">
        <v>1225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80</v>
      </c>
      <c r="F528" s="160"/>
      <c r="G528" s="159">
        <v>504</v>
      </c>
      <c r="H528" s="160"/>
      <c r="I528" s="159">
        <v>225</v>
      </c>
      <c r="J528" s="160"/>
      <c r="K528" s="159">
        <v>279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1154</v>
      </c>
      <c r="T528" s="166"/>
      <c r="U528" s="166">
        <v>2622</v>
      </c>
      <c r="V528" s="166"/>
      <c r="W528" s="166">
        <v>1321</v>
      </c>
      <c r="X528" s="166"/>
      <c r="Y528" s="166">
        <v>1301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158</v>
      </c>
      <c r="F529" s="160"/>
      <c r="G529" s="159">
        <v>325</v>
      </c>
      <c r="H529" s="160"/>
      <c r="I529" s="159">
        <v>174</v>
      </c>
      <c r="J529" s="160"/>
      <c r="K529" s="159">
        <v>151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1800</v>
      </c>
      <c r="T529" s="166"/>
      <c r="U529" s="166">
        <v>2852</v>
      </c>
      <c r="V529" s="166"/>
      <c r="W529" s="166">
        <v>1469</v>
      </c>
      <c r="X529" s="166"/>
      <c r="Y529" s="166">
        <v>1383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158</v>
      </c>
      <c r="F530" s="160"/>
      <c r="G530" s="159">
        <v>325</v>
      </c>
      <c r="H530" s="160"/>
      <c r="I530" s="159">
        <v>174</v>
      </c>
      <c r="J530" s="160"/>
      <c r="K530" s="159">
        <v>151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9515</v>
      </c>
      <c r="T530" s="160"/>
      <c r="U530" s="159">
        <v>17559</v>
      </c>
      <c r="V530" s="160"/>
      <c r="W530" s="159">
        <v>8640</v>
      </c>
      <c r="X530" s="160"/>
      <c r="Y530" s="159">
        <v>8919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1573</v>
      </c>
      <c r="T531" s="166"/>
      <c r="U531" s="166">
        <v>3127</v>
      </c>
      <c r="V531" s="166"/>
      <c r="W531" s="166">
        <v>1524</v>
      </c>
      <c r="X531" s="166"/>
      <c r="Y531" s="166">
        <v>1603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458</v>
      </c>
      <c r="F532" s="160"/>
      <c r="G532" s="159">
        <v>642</v>
      </c>
      <c r="H532" s="160"/>
      <c r="I532" s="159">
        <v>301</v>
      </c>
      <c r="J532" s="160"/>
      <c r="K532" s="159">
        <v>341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1077</v>
      </c>
      <c r="T532" s="166"/>
      <c r="U532" s="166">
        <v>1971</v>
      </c>
      <c r="V532" s="166"/>
      <c r="W532" s="166">
        <v>1021</v>
      </c>
      <c r="X532" s="166"/>
      <c r="Y532" s="166">
        <v>950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458</v>
      </c>
      <c r="F533" s="160"/>
      <c r="G533" s="159">
        <v>642</v>
      </c>
      <c r="H533" s="160"/>
      <c r="I533" s="159">
        <v>301</v>
      </c>
      <c r="J533" s="160"/>
      <c r="K533" s="159">
        <v>341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1122</v>
      </c>
      <c r="T533" s="166"/>
      <c r="U533" s="166">
        <v>1955</v>
      </c>
      <c r="V533" s="166"/>
      <c r="W533" s="166">
        <v>969</v>
      </c>
      <c r="X533" s="166"/>
      <c r="Y533" s="166">
        <v>986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8396</v>
      </c>
      <c r="F534" s="160"/>
      <c r="G534" s="159">
        <v>16129</v>
      </c>
      <c r="H534" s="160"/>
      <c r="I534" s="159">
        <v>8075</v>
      </c>
      <c r="J534" s="160"/>
      <c r="K534" s="159">
        <v>8054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2044</v>
      </c>
      <c r="T534" s="166"/>
      <c r="U534" s="166">
        <v>3579</v>
      </c>
      <c r="V534" s="166"/>
      <c r="W534" s="166">
        <v>1733</v>
      </c>
      <c r="X534" s="166"/>
      <c r="Y534" s="166">
        <v>1846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967</v>
      </c>
      <c r="F535" s="160"/>
      <c r="G535" s="159">
        <v>1668</v>
      </c>
      <c r="H535" s="160"/>
      <c r="I535" s="159">
        <v>822</v>
      </c>
      <c r="J535" s="160"/>
      <c r="K535" s="159">
        <v>846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759</v>
      </c>
      <c r="T535" s="166"/>
      <c r="U535" s="166">
        <v>1093</v>
      </c>
      <c r="V535" s="166"/>
      <c r="W535" s="166">
        <v>520</v>
      </c>
      <c r="X535" s="166"/>
      <c r="Y535" s="166">
        <v>573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2232</v>
      </c>
      <c r="F536" s="160"/>
      <c r="G536" s="159">
        <v>3697</v>
      </c>
      <c r="H536" s="160"/>
      <c r="I536" s="159">
        <v>1852</v>
      </c>
      <c r="J536" s="160"/>
      <c r="K536" s="159">
        <v>1845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1102</v>
      </c>
      <c r="T536" s="166"/>
      <c r="U536" s="166">
        <v>2203</v>
      </c>
      <c r="V536" s="166"/>
      <c r="W536" s="166">
        <v>1063</v>
      </c>
      <c r="X536" s="166"/>
      <c r="Y536" s="166">
        <v>1140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1106</v>
      </c>
      <c r="F537" s="160"/>
      <c r="G537" s="159">
        <v>2173</v>
      </c>
      <c r="H537" s="160"/>
      <c r="I537" s="159">
        <v>1088</v>
      </c>
      <c r="J537" s="160"/>
      <c r="K537" s="159">
        <v>1085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858</v>
      </c>
      <c r="T537" s="166"/>
      <c r="U537" s="166">
        <v>1816</v>
      </c>
      <c r="V537" s="166"/>
      <c r="W537" s="166">
        <v>895</v>
      </c>
      <c r="X537" s="166"/>
      <c r="Y537" s="166">
        <v>921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1136</v>
      </c>
      <c r="F538" s="160"/>
      <c r="G538" s="159">
        <v>2142</v>
      </c>
      <c r="H538" s="160"/>
      <c r="I538" s="159">
        <v>1112</v>
      </c>
      <c r="J538" s="160"/>
      <c r="K538" s="159">
        <v>1030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980</v>
      </c>
      <c r="T538" s="166"/>
      <c r="U538" s="166">
        <v>1815</v>
      </c>
      <c r="V538" s="166"/>
      <c r="W538" s="166">
        <v>915</v>
      </c>
      <c r="X538" s="166"/>
      <c r="Y538" s="166">
        <v>900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636</v>
      </c>
      <c r="F539" s="160"/>
      <c r="G539" s="159">
        <v>1437</v>
      </c>
      <c r="H539" s="160"/>
      <c r="I539" s="159">
        <v>730</v>
      </c>
      <c r="J539" s="160"/>
      <c r="K539" s="159">
        <v>707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1330</v>
      </c>
      <c r="T539" s="166"/>
      <c r="U539" s="166">
        <v>2133</v>
      </c>
      <c r="V539" s="166"/>
      <c r="W539" s="166">
        <v>1054</v>
      </c>
      <c r="X539" s="166"/>
      <c r="Y539" s="166">
        <v>1079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980</v>
      </c>
      <c r="F540" s="160"/>
      <c r="G540" s="159">
        <v>2123</v>
      </c>
      <c r="H540" s="160"/>
      <c r="I540" s="159">
        <v>1065</v>
      </c>
      <c r="J540" s="160"/>
      <c r="K540" s="159">
        <v>1058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1339</v>
      </c>
      <c r="F541" s="160"/>
      <c r="G541" s="159">
        <v>2889</v>
      </c>
      <c r="H541" s="160"/>
      <c r="I541" s="159">
        <v>1406</v>
      </c>
      <c r="J541" s="160"/>
      <c r="K541" s="159">
        <v>1483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1016</v>
      </c>
      <c r="F542" s="160"/>
      <c r="G542" s="159">
        <v>1666</v>
      </c>
      <c r="H542" s="160"/>
      <c r="I542" s="159">
        <v>798</v>
      </c>
      <c r="J542" s="160"/>
      <c r="K542" s="159">
        <v>868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447</v>
      </c>
      <c r="F543" s="160"/>
      <c r="G543" s="159">
        <v>812</v>
      </c>
      <c r="H543" s="160"/>
      <c r="I543" s="159">
        <v>345</v>
      </c>
      <c r="J543" s="160"/>
      <c r="K543" s="159">
        <v>467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927</v>
      </c>
      <c r="F544" s="160"/>
      <c r="G544" s="159">
        <v>2135</v>
      </c>
      <c r="H544" s="160"/>
      <c r="I544" s="159">
        <v>1080</v>
      </c>
      <c r="J544" s="160"/>
      <c r="K544" s="159">
        <v>1055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4301</v>
      </c>
      <c r="T544" s="166"/>
      <c r="U544" s="166">
        <v>9208</v>
      </c>
      <c r="V544" s="166"/>
      <c r="W544" s="166">
        <v>4527</v>
      </c>
      <c r="X544" s="166"/>
      <c r="Y544" s="166">
        <v>4681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236</v>
      </c>
      <c r="F545" s="160"/>
      <c r="G545" s="159">
        <v>592</v>
      </c>
      <c r="H545" s="160"/>
      <c r="I545" s="159">
        <v>295</v>
      </c>
      <c r="J545" s="160"/>
      <c r="K545" s="159">
        <v>297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1007</v>
      </c>
      <c r="T545" s="166"/>
      <c r="U545" s="166">
        <v>2097</v>
      </c>
      <c r="V545" s="166"/>
      <c r="W545" s="166">
        <v>1090</v>
      </c>
      <c r="X545" s="166"/>
      <c r="Y545" s="166">
        <v>1007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691</v>
      </c>
      <c r="F546" s="160"/>
      <c r="G546" s="159">
        <v>1543</v>
      </c>
      <c r="H546" s="160"/>
      <c r="I546" s="159">
        <v>785</v>
      </c>
      <c r="J546" s="160"/>
      <c r="K546" s="159">
        <v>758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4112</v>
      </c>
      <c r="T546" s="166"/>
      <c r="U546" s="166">
        <v>9325</v>
      </c>
      <c r="V546" s="166"/>
      <c r="W546" s="166">
        <v>4640</v>
      </c>
      <c r="X546" s="166"/>
      <c r="Y546" s="166">
        <v>4685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1107</v>
      </c>
      <c r="F547" s="160"/>
      <c r="G547" s="159">
        <v>2425</v>
      </c>
      <c r="H547" s="160"/>
      <c r="I547" s="159">
        <v>1204</v>
      </c>
      <c r="J547" s="160"/>
      <c r="K547" s="159">
        <v>1221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446</v>
      </c>
      <c r="T547" s="166"/>
      <c r="U547" s="166">
        <v>1019</v>
      </c>
      <c r="V547" s="166"/>
      <c r="W547" s="166">
        <v>509</v>
      </c>
      <c r="X547" s="166"/>
      <c r="Y547" s="166">
        <v>510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436</v>
      </c>
      <c r="F548" s="160"/>
      <c r="G548" s="159">
        <v>934</v>
      </c>
      <c r="H548" s="160"/>
      <c r="I548" s="159">
        <v>448</v>
      </c>
      <c r="J548" s="160"/>
      <c r="K548" s="159">
        <v>486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989</v>
      </c>
      <c r="T548" s="166"/>
      <c r="U548" s="166">
        <v>2188</v>
      </c>
      <c r="V548" s="166"/>
      <c r="W548" s="166">
        <v>1112</v>
      </c>
      <c r="X548" s="166"/>
      <c r="Y548" s="166">
        <v>1076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671</v>
      </c>
      <c r="F549" s="160"/>
      <c r="G549" s="159">
        <v>1491</v>
      </c>
      <c r="H549" s="160"/>
      <c r="I549" s="159">
        <v>756</v>
      </c>
      <c r="J549" s="160"/>
      <c r="K549" s="159">
        <v>735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798</v>
      </c>
      <c r="T549" s="166"/>
      <c r="U549" s="166">
        <v>1645</v>
      </c>
      <c r="V549" s="166"/>
      <c r="W549" s="166">
        <v>830</v>
      </c>
      <c r="X549" s="166"/>
      <c r="Y549" s="166">
        <v>815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7240</v>
      </c>
      <c r="F550" s="160"/>
      <c r="G550" s="159">
        <v>13058</v>
      </c>
      <c r="H550" s="160"/>
      <c r="I550" s="159">
        <v>6467</v>
      </c>
      <c r="J550" s="160"/>
      <c r="K550" s="159">
        <v>6591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8317</v>
      </c>
      <c r="T550" s="166"/>
      <c r="U550" s="166">
        <v>17519</v>
      </c>
      <c r="V550" s="166"/>
      <c r="W550" s="166">
        <v>8484</v>
      </c>
      <c r="X550" s="166"/>
      <c r="Y550" s="166">
        <v>9035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831</v>
      </c>
      <c r="F551" s="160"/>
      <c r="G551" s="159">
        <v>1570</v>
      </c>
      <c r="H551" s="160"/>
      <c r="I551" s="159">
        <v>813</v>
      </c>
      <c r="J551" s="160"/>
      <c r="K551" s="159">
        <v>757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1393</v>
      </c>
      <c r="T551" s="166"/>
      <c r="U551" s="166">
        <v>2914</v>
      </c>
      <c r="V551" s="166"/>
      <c r="W551" s="166">
        <v>1449</v>
      </c>
      <c r="X551" s="166"/>
      <c r="Y551" s="166">
        <v>1465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1176</v>
      </c>
      <c r="F552" s="160"/>
      <c r="G552" s="159">
        <v>2221</v>
      </c>
      <c r="H552" s="160"/>
      <c r="I552" s="159">
        <v>1092</v>
      </c>
      <c r="J552" s="160"/>
      <c r="K552" s="159">
        <v>1129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1272</v>
      </c>
      <c r="T552" s="166"/>
      <c r="U552" s="166">
        <v>2299</v>
      </c>
      <c r="V552" s="166"/>
      <c r="W552" s="166">
        <v>1092</v>
      </c>
      <c r="X552" s="166"/>
      <c r="Y552" s="166">
        <v>1207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1465</v>
      </c>
      <c r="F553" s="160"/>
      <c r="G553" s="159">
        <v>2533</v>
      </c>
      <c r="H553" s="160"/>
      <c r="I553" s="159">
        <v>1225</v>
      </c>
      <c r="J553" s="160"/>
      <c r="K553" s="159">
        <v>1308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3392</v>
      </c>
      <c r="T553" s="166"/>
      <c r="U553" s="166">
        <v>7764</v>
      </c>
      <c r="V553" s="166"/>
      <c r="W553" s="166">
        <v>3859</v>
      </c>
      <c r="X553" s="166"/>
      <c r="Y553" s="166">
        <v>3905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970</v>
      </c>
      <c r="F554" s="160"/>
      <c r="G554" s="159">
        <v>1753</v>
      </c>
      <c r="H554" s="160"/>
      <c r="I554" s="159">
        <v>833</v>
      </c>
      <c r="J554" s="160"/>
      <c r="K554" s="159">
        <v>920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91</v>
      </c>
      <c r="T554" s="166"/>
      <c r="U554" s="166">
        <v>339</v>
      </c>
      <c r="V554" s="166"/>
      <c r="W554" s="166">
        <v>173</v>
      </c>
      <c r="X554" s="166"/>
      <c r="Y554" s="166">
        <v>166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2213</v>
      </c>
      <c r="F555" s="160"/>
      <c r="G555" s="159">
        <v>3906</v>
      </c>
      <c r="H555" s="160"/>
      <c r="I555" s="159">
        <v>1983</v>
      </c>
      <c r="J555" s="160"/>
      <c r="K555" s="159">
        <v>1923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3506</v>
      </c>
      <c r="T555" s="166"/>
      <c r="U555" s="166">
        <v>7359</v>
      </c>
      <c r="V555" s="166"/>
      <c r="W555" s="166">
        <v>3665</v>
      </c>
      <c r="X555" s="166"/>
      <c r="Y555" s="166">
        <v>3694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585</v>
      </c>
      <c r="F556" s="160"/>
      <c r="G556" s="159">
        <v>1075</v>
      </c>
      <c r="H556" s="160"/>
      <c r="I556" s="159">
        <v>521</v>
      </c>
      <c r="J556" s="160"/>
      <c r="K556" s="159">
        <v>554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359</v>
      </c>
      <c r="T556" s="166"/>
      <c r="U556" s="166">
        <v>397</v>
      </c>
      <c r="V556" s="166"/>
      <c r="W556" s="166">
        <v>178</v>
      </c>
      <c r="X556" s="166"/>
      <c r="Y556" s="166">
        <v>219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720</v>
      </c>
      <c r="T557" s="166"/>
      <c r="U557" s="166">
        <v>1496</v>
      </c>
      <c r="V557" s="166"/>
      <c r="W557" s="166">
        <v>741</v>
      </c>
      <c r="X557" s="166"/>
      <c r="Y557" s="166">
        <v>755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743</v>
      </c>
      <c r="T558" s="166"/>
      <c r="U558" s="166">
        <v>1099</v>
      </c>
      <c r="V558" s="166"/>
      <c r="W558" s="166">
        <v>522</v>
      </c>
      <c r="X558" s="166"/>
      <c r="Y558" s="166">
        <v>577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10105</v>
      </c>
      <c r="F559" s="171"/>
      <c r="G559" s="170">
        <v>19083</v>
      </c>
      <c r="H559" s="171"/>
      <c r="I559" s="170">
        <v>9361</v>
      </c>
      <c r="J559" s="171"/>
      <c r="K559" s="170">
        <v>9722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87</v>
      </c>
      <c r="T559" s="166"/>
      <c r="U559" s="166">
        <v>521</v>
      </c>
      <c r="V559" s="166"/>
      <c r="W559" s="166">
        <v>233</v>
      </c>
      <c r="X559" s="166"/>
      <c r="Y559" s="166">
        <v>288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3891</v>
      </c>
      <c r="T560" s="166"/>
      <c r="U560" s="166">
        <v>8226</v>
      </c>
      <c r="V560" s="166"/>
      <c r="W560" s="166">
        <v>3982</v>
      </c>
      <c r="X560" s="166"/>
      <c r="Y560" s="166">
        <v>4244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3733</v>
      </c>
      <c r="F561" s="160"/>
      <c r="G561" s="159">
        <v>7901</v>
      </c>
      <c r="H561" s="160"/>
      <c r="I561" s="159">
        <v>3808</v>
      </c>
      <c r="J561" s="160"/>
      <c r="K561" s="159">
        <v>4093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458</v>
      </c>
      <c r="T561" s="166"/>
      <c r="U561" s="166">
        <v>938</v>
      </c>
      <c r="V561" s="166"/>
      <c r="W561" s="166">
        <v>476</v>
      </c>
      <c r="X561" s="166"/>
      <c r="Y561" s="166">
        <v>462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938</v>
      </c>
      <c r="F562" s="160"/>
      <c r="G562" s="159">
        <v>2059</v>
      </c>
      <c r="H562" s="160"/>
      <c r="I562" s="159">
        <v>1026</v>
      </c>
      <c r="J562" s="160"/>
      <c r="K562" s="159">
        <v>1033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300</v>
      </c>
      <c r="F563" s="160"/>
      <c r="G563" s="159">
        <v>613</v>
      </c>
      <c r="H563" s="160"/>
      <c r="I563" s="159">
        <v>302</v>
      </c>
      <c r="J563" s="160"/>
      <c r="K563" s="159">
        <v>311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684</v>
      </c>
      <c r="F564" s="160"/>
      <c r="G564" s="159">
        <v>1403</v>
      </c>
      <c r="H564" s="160"/>
      <c r="I564" s="159">
        <v>707</v>
      </c>
      <c r="J564" s="160"/>
      <c r="K564" s="159">
        <v>696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1638</v>
      </c>
      <c r="F565" s="160"/>
      <c r="G565" s="159">
        <v>3365</v>
      </c>
      <c r="H565" s="160"/>
      <c r="I565" s="159">
        <v>1577</v>
      </c>
      <c r="J565" s="160"/>
      <c r="K565" s="159">
        <v>1788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173</v>
      </c>
      <c r="F566" s="160"/>
      <c r="G566" s="159">
        <v>461</v>
      </c>
      <c r="H566" s="160"/>
      <c r="I566" s="159">
        <v>196</v>
      </c>
      <c r="J566" s="160"/>
      <c r="K566" s="159">
        <v>265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3939</v>
      </c>
      <c r="F567" s="160"/>
      <c r="G567" s="159">
        <v>7067</v>
      </c>
      <c r="H567" s="160"/>
      <c r="I567" s="159">
        <v>3618</v>
      </c>
      <c r="J567" s="160"/>
      <c r="K567" s="159">
        <v>3449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1045</v>
      </c>
      <c r="F568" s="160"/>
      <c r="G568" s="159">
        <v>1740</v>
      </c>
      <c r="H568" s="160"/>
      <c r="I568" s="159">
        <v>871</v>
      </c>
      <c r="J568" s="160"/>
      <c r="K568" s="159">
        <v>869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1622</v>
      </c>
      <c r="F569" s="160"/>
      <c r="G569" s="159">
        <v>2873</v>
      </c>
      <c r="H569" s="160"/>
      <c r="I569" s="159">
        <v>1497</v>
      </c>
      <c r="J569" s="160"/>
      <c r="K569" s="159">
        <v>1376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1272</v>
      </c>
      <c r="F570" s="160"/>
      <c r="G570" s="159">
        <v>2454</v>
      </c>
      <c r="H570" s="160"/>
      <c r="I570" s="159">
        <v>1250</v>
      </c>
      <c r="J570" s="160"/>
      <c r="K570" s="159">
        <v>1204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2426</v>
      </c>
      <c r="F571" s="160"/>
      <c r="G571" s="159">
        <v>4098</v>
      </c>
      <c r="H571" s="160"/>
      <c r="I571" s="159">
        <v>1927</v>
      </c>
      <c r="J571" s="160"/>
      <c r="K571" s="159">
        <v>2171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1352</v>
      </c>
      <c r="F572" s="160"/>
      <c r="G572" s="159">
        <v>2191</v>
      </c>
      <c r="H572" s="160"/>
      <c r="I572" s="159">
        <v>1025</v>
      </c>
      <c r="J572" s="160"/>
      <c r="K572" s="159">
        <v>1166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1074</v>
      </c>
      <c r="F573" s="160"/>
      <c r="G573" s="159">
        <v>1907</v>
      </c>
      <c r="H573" s="160"/>
      <c r="I573" s="159">
        <v>902</v>
      </c>
      <c r="J573" s="160"/>
      <c r="K573" s="159">
        <v>1005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A7F8A9B6-DB7A-40BB-8E1C-6121204158BD}"/>
    <hyperlink ref="AD6:AL6" location="A105" display="A105" xr:uid="{57A40C44-911D-4CD2-BD0E-A9285EE146D8}"/>
    <hyperlink ref="AD7:AL7" location="A120" display="A120" xr:uid="{D574DD9E-4F12-4DF0-9BCF-B4981C93970C}"/>
    <hyperlink ref="AD8:AL8" location="A153" display="A153" xr:uid="{43B8B767-2ABA-4687-B336-AAA9625599FD}"/>
    <hyperlink ref="AD9:AL9" location="A175" display="A175" xr:uid="{5C977730-1377-431D-A37E-E532B0D12F50}"/>
    <hyperlink ref="AD10:AL10" location="A211" display="A211" xr:uid="{9379799D-39CA-4C65-A301-3DF6EB1FB78F}"/>
    <hyperlink ref="AD11:AL11" location="A241" display="A241" xr:uid="{1F35EC36-733F-4DCD-8579-7806376A0A82}"/>
    <hyperlink ref="AD12:AL12" location="A241" display="A241" xr:uid="{B298D976-80DB-44D6-BFF9-8BB0A12CF614}"/>
    <hyperlink ref="AD13:AL13" location="A318" display="A318" xr:uid="{3858F960-A22D-4FE8-8246-C690C7F80D56}"/>
    <hyperlink ref="AD14:AL14" location="A472" display="A472" xr:uid="{AB60A872-E557-48F2-BCA3-B107E80FCF76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2023-12-12T10:46:31Z</dcterms:created>
  <dcterms:modified xsi:type="dcterms:W3CDTF">2023-12-12T10:54:56Z</dcterms:modified>
</cp:coreProperties>
</file>