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127"/>
  <workbookPr codeName="ThisWorkbook" defaultThemeVersion="124226"/>
  <xr:revisionPtr xr6:coauthVersionLast="47" xr6:coauthVersionMax="47" documentId="13_ncr:1_{1D6AA83E-9B2E-4E8D-9B5B-8F0853450F7C}" revIDLastSave="0" xr10:uidLastSave="{00000000-0000-0000-0000-000000000000}"/>
  <bookViews>
    <workbookView tabRatio="677" xr2:uid="{00000000-000D-0000-FFFF-FFFF00000000}" windowHeight="12456" windowWidth="23256" xWindow="-108" yWindow="-108"/>
  </bookViews>
  <sheets>
    <sheet r:id="rId1" name="職員配置点検資料" sheetId="31"/>
  </sheets>
  <definedNames>
    <definedName localSheetId="0" name="_xlnm.Print_Area">職員配置点検資料!$A$1:$AK$108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07" i="31" l="1"/>
  <c r="AJ91" i="31"/>
  <c r="AJ92" i="31"/>
  <c r="AJ93" i="31"/>
  <c r="AJ94" i="31"/>
  <c r="AJ95" i="31"/>
  <c r="AJ96" i="31"/>
  <c r="AJ97" i="31"/>
  <c r="AJ98" i="31"/>
  <c r="AJ99" i="31"/>
  <c r="AJ100" i="31"/>
  <c r="AJ101" i="31"/>
  <c r="AJ102" i="31"/>
  <c r="AJ103" i="31"/>
  <c r="AJ104" i="31"/>
  <c r="AJ105" i="31"/>
  <c r="AJ106" i="31"/>
  <c r="AJ87" i="31"/>
  <c r="AJ88" i="31"/>
  <c r="AJ90" i="31"/>
  <c r="AJ89" i="31"/>
  <c r="AJ63" i="31"/>
  <c r="AJ64" i="31"/>
  <c r="AJ65" i="31"/>
  <c r="AJ66" i="31"/>
  <c r="AJ67" i="31"/>
  <c r="AJ68" i="31"/>
  <c r="AJ69" i="31"/>
  <c r="AJ70" i="31"/>
  <c r="AJ71" i="31"/>
  <c r="AJ72" i="31"/>
  <c r="AJ73" i="31"/>
  <c r="AJ74" i="31"/>
  <c r="AJ75" i="31"/>
  <c r="AJ76" i="31"/>
  <c r="AJ77" i="31"/>
  <c r="AJ78" i="31"/>
  <c r="AJ79" i="31"/>
  <c r="AJ80" i="31"/>
  <c r="AJ81" i="31"/>
  <c r="AJ62" i="31"/>
  <c r="AJ61" i="31"/>
  <c r="AJ49" i="31"/>
  <c r="AJ48" i="31"/>
  <c r="AJ47" i="31"/>
  <c r="AJ46" i="31"/>
  <c r="AJ50" i="31" s="1"/>
  <c r="AJ44" i="31"/>
  <c r="AJ42" i="31"/>
  <c r="AJ43" i="31"/>
  <c r="AJ41" i="31"/>
  <c r="AJ38" i="31"/>
  <c r="AJ39" i="31"/>
  <c r="AJ40" i="31"/>
  <c r="AJ37" i="31"/>
  <c r="AJ36" i="31"/>
  <c r="AJ15" i="31"/>
  <c r="AJ14" i="31"/>
  <c r="AJ12" i="31"/>
  <c r="AJ11" i="31"/>
  <c r="AJ13" i="31" s="1"/>
  <c r="AJ9" i="31"/>
  <c r="AJ8" i="31"/>
  <c r="AJ10" i="31" s="1"/>
  <c r="AJ6" i="31"/>
  <c r="AJ7" i="31" s="1"/>
  <c r="AJ108" i="31" l="1"/>
  <c r="AJ82" i="31"/>
  <c r="AJ45" i="31"/>
  <c r="L84" i="31" l="1"/>
  <c r="L58" i="31"/>
  <c r="L33" i="31"/>
</calcChain>
</file>

<file path=xl/sharedStrings.xml><?xml version="1.0" encoding="utf-8"?>
<sst xmlns="http://schemas.openxmlformats.org/spreadsheetml/2006/main" count="88" uniqueCount="56">
  <si>
    <t>施設名</t>
    <rPh sb="0" eb="2">
      <t>シセツ</t>
    </rPh>
    <rPh sb="2" eb="3">
      <t>メイ</t>
    </rPh>
    <phoneticPr fontId="2"/>
  </si>
  <si>
    <t>日</t>
    <rPh sb="0" eb="1">
      <t>ニチ</t>
    </rPh>
    <phoneticPr fontId="2"/>
  </si>
  <si>
    <t>時間</t>
    <rPh sb="0" eb="2">
      <t>ジカン</t>
    </rPh>
    <phoneticPr fontId="2"/>
  </si>
  <si>
    <t>従業者の勤務の体制及び勤務形態一覧表</t>
    <phoneticPr fontId="2"/>
  </si>
  <si>
    <t>職　　種</t>
  </si>
  <si>
    <t>勤務</t>
  </si>
  <si>
    <t>資　　格</t>
    <phoneticPr fontId="2"/>
  </si>
  <si>
    <t>氏　　名</t>
    <phoneticPr fontId="2"/>
  </si>
  <si>
    <t>この月の</t>
    <rPh sb="2" eb="3">
      <t>ガツ</t>
    </rPh>
    <phoneticPr fontId="2"/>
  </si>
  <si>
    <t>常勤換算後の人数</t>
    <rPh sb="0" eb="2">
      <t>ジョウキン</t>
    </rPh>
    <rPh sb="2" eb="4">
      <t>カンサン</t>
    </rPh>
    <rPh sb="4" eb="5">
      <t>ゴ</t>
    </rPh>
    <rPh sb="6" eb="8">
      <t>ニンズウ</t>
    </rPh>
    <phoneticPr fontId="2"/>
  </si>
  <si>
    <t>形態</t>
  </si>
  <si>
    <t>合計</t>
  </si>
  <si>
    <t>施設長</t>
    <rPh sb="0" eb="2">
      <t>シセツ</t>
    </rPh>
    <rPh sb="2" eb="3">
      <t>チョウ</t>
    </rPh>
    <phoneticPr fontId="2"/>
  </si>
  <si>
    <t>　</t>
    <phoneticPr fontId="2"/>
  </si>
  <si>
    <t>生活相談員</t>
    <rPh sb="0" eb="2">
      <t>セイカツ</t>
    </rPh>
    <rPh sb="2" eb="5">
      <t>ソウダンイン</t>
    </rPh>
    <phoneticPr fontId="2"/>
  </si>
  <si>
    <t>生活相談員　計</t>
    <rPh sb="0" eb="2">
      <t>セイカツ</t>
    </rPh>
    <rPh sb="2" eb="5">
      <t>ソウダンイン</t>
    </rPh>
    <rPh sb="6" eb="7">
      <t>ケイ</t>
    </rPh>
    <phoneticPr fontId="2"/>
  </si>
  <si>
    <t>栄養士</t>
    <rPh sb="0" eb="3">
      <t>エイヨウシ</t>
    </rPh>
    <phoneticPr fontId="2"/>
  </si>
  <si>
    <t>＜記載上の注意事項＞</t>
    <rPh sb="1" eb="3">
      <t>キサイ</t>
    </rPh>
    <rPh sb="3" eb="4">
      <t>ジョウ</t>
    </rPh>
    <rPh sb="5" eb="7">
      <t>チュウイ</t>
    </rPh>
    <rPh sb="7" eb="9">
      <t>ジコウ</t>
    </rPh>
    <phoneticPr fontId="2"/>
  </si>
  <si>
    <t>　勤務形態は　Ａ常勤専従　　Ｂ常勤兼務　　Ｃ非常勤専従　　Ｄ非常勤兼務</t>
    <rPh sb="1" eb="3">
      <t>キンム</t>
    </rPh>
    <rPh sb="3" eb="5">
      <t>ケイタイ</t>
    </rPh>
    <rPh sb="8" eb="10">
      <t>ジョウキン</t>
    </rPh>
    <rPh sb="10" eb="12">
      <t>センジュウ</t>
    </rPh>
    <rPh sb="15" eb="17">
      <t>ジョウキン</t>
    </rPh>
    <rPh sb="17" eb="19">
      <t>ケンム</t>
    </rPh>
    <rPh sb="22" eb="25">
      <t>ヒジョウキン</t>
    </rPh>
    <rPh sb="25" eb="27">
      <t>センジュウ</t>
    </rPh>
    <rPh sb="30" eb="33">
      <t>ヒジョウキン</t>
    </rPh>
    <rPh sb="33" eb="35">
      <t>ケンム</t>
    </rPh>
    <phoneticPr fontId="2"/>
  </si>
  <si>
    <t>　夜勤職員については勤務時間数に○をつけてください。</t>
    <rPh sb="1" eb="3">
      <t>ヤキン</t>
    </rPh>
    <rPh sb="3" eb="5">
      <t>ショクイン</t>
    </rPh>
    <rPh sb="10" eb="12">
      <t>キンム</t>
    </rPh>
    <rPh sb="12" eb="14">
      <t>ジカン</t>
    </rPh>
    <rPh sb="14" eb="15">
      <t>スウ</t>
    </rPh>
    <phoneticPr fontId="2"/>
  </si>
  <si>
    <t>　計算はすべて小数点第２位以下を切り捨てです。</t>
    <rPh sb="1" eb="3">
      <t>ケイサン</t>
    </rPh>
    <rPh sb="7" eb="10">
      <t>ショウスウテン</t>
    </rPh>
    <rPh sb="10" eb="11">
      <t>ダイ</t>
    </rPh>
    <rPh sb="12" eb="13">
      <t>イ</t>
    </rPh>
    <rPh sb="13" eb="15">
      <t>イカ</t>
    </rPh>
    <rPh sb="16" eb="17">
      <t>キ</t>
    </rPh>
    <rPh sb="18" eb="19">
      <t>ス</t>
    </rPh>
    <phoneticPr fontId="2"/>
  </si>
  <si>
    <t>　常勤職員が勤務すべき１週あたりの勤務日数、勤務時間　</t>
    <rPh sb="1" eb="3">
      <t>ジョウキン</t>
    </rPh>
    <rPh sb="3" eb="5">
      <t>ショクイン</t>
    </rPh>
    <rPh sb="6" eb="8">
      <t>キンム</t>
    </rPh>
    <rPh sb="12" eb="13">
      <t>シュウ</t>
    </rPh>
    <rPh sb="17" eb="19">
      <t>キンム</t>
    </rPh>
    <rPh sb="19" eb="21">
      <t>ニッスウ</t>
    </rPh>
    <rPh sb="22" eb="24">
      <t>キンム</t>
    </rPh>
    <rPh sb="24" eb="26">
      <t>ジカン</t>
    </rPh>
    <phoneticPr fontId="2"/>
  </si>
  <si>
    <t>週</t>
    <rPh sb="0" eb="1">
      <t>シュウ</t>
    </rPh>
    <phoneticPr fontId="2"/>
  </si>
  <si>
    <t>(b)</t>
    <phoneticPr fontId="2"/>
  </si>
  <si>
    <t>　常勤職員が勤務すべき１日あたりの勤務時間　</t>
    <rPh sb="1" eb="3">
      <t>ジョウキン</t>
    </rPh>
    <rPh sb="3" eb="5">
      <t>ショクイン</t>
    </rPh>
    <rPh sb="6" eb="8">
      <t>キンム</t>
    </rPh>
    <rPh sb="12" eb="13">
      <t>ニチ</t>
    </rPh>
    <rPh sb="17" eb="19">
      <t>キンム</t>
    </rPh>
    <rPh sb="19" eb="21">
      <t>ジカン</t>
    </rPh>
    <phoneticPr fontId="2"/>
  </si>
  <si>
    <t xml:space="preserve"> （c）</t>
    <phoneticPr fontId="2"/>
  </si>
  <si>
    <t>　この月に常勤職員が通常勤務すべき日数</t>
    <rPh sb="3" eb="4">
      <t>ガツ</t>
    </rPh>
    <rPh sb="5" eb="7">
      <t>ジョウキン</t>
    </rPh>
    <rPh sb="7" eb="9">
      <t>ショクイン</t>
    </rPh>
    <rPh sb="10" eb="12">
      <t>ツウジョウ</t>
    </rPh>
    <rPh sb="12" eb="14">
      <t>キンム</t>
    </rPh>
    <rPh sb="17" eb="19">
      <t>ニッスウ</t>
    </rPh>
    <phoneticPr fontId="2"/>
  </si>
  <si>
    <t>日     （d）</t>
    <rPh sb="0" eb="1">
      <t>ニチ</t>
    </rPh>
    <phoneticPr fontId="2"/>
  </si>
  <si>
    <t>常勤職員の勤務すべき曜日が同じ場合　当該月の常勤職員が勤務すべき曜日を足し上げた日数</t>
    <rPh sb="2" eb="4">
      <t>ショクイン</t>
    </rPh>
    <rPh sb="13" eb="14">
      <t>オナ</t>
    </rPh>
    <phoneticPr fontId="2"/>
  </si>
  <si>
    <t>常勤職員によって勤務すべき曜日が異なる場合の常勤職員が通常勤務すべき日数の計算方法　（a）×4＋｛（月の日数-28）×（a）÷7 ｝</t>
    <rPh sb="2" eb="4">
      <t>ショクイン</t>
    </rPh>
    <rPh sb="22" eb="24">
      <t>ジョウキン</t>
    </rPh>
    <rPh sb="24" eb="26">
      <t>ショクイン</t>
    </rPh>
    <rPh sb="27" eb="29">
      <t>ツウジョウ</t>
    </rPh>
    <rPh sb="29" eb="31">
      <t>キンム</t>
    </rPh>
    <rPh sb="34" eb="36">
      <t>ニッスウ</t>
    </rPh>
    <rPh sb="37" eb="39">
      <t>ケイサン</t>
    </rPh>
    <rPh sb="39" eb="41">
      <t>ホウホウ</t>
    </rPh>
    <phoneticPr fontId="2"/>
  </si>
  <si>
    <t>　常勤職員の１か月間における勤務すべき時間数</t>
    <rPh sb="1" eb="3">
      <t>ジョウキン</t>
    </rPh>
    <rPh sb="3" eb="5">
      <t>ショクイン</t>
    </rPh>
    <rPh sb="8" eb="10">
      <t>ゲツカン</t>
    </rPh>
    <rPh sb="14" eb="16">
      <t>キンム</t>
    </rPh>
    <rPh sb="19" eb="21">
      <t>ジカン</t>
    </rPh>
    <rPh sb="21" eb="22">
      <t>スウ</t>
    </rPh>
    <phoneticPr fontId="2"/>
  </si>
  <si>
    <t>（c）×（d）</t>
    <phoneticPr fontId="2"/>
  </si>
  <si>
    <t>(e)</t>
    <phoneticPr fontId="2"/>
  </si>
  <si>
    <t>●常勤換算…常勤専従職員の人数＋（常勤・非常勤兼務職員の当該職種の勤務時間数＋非常勤専従職員の勤務時間数）÷常勤職員の１か月間における勤務すべき時間数(e)</t>
    <phoneticPr fontId="2"/>
  </si>
  <si>
    <t>看護職員</t>
    <rPh sb="0" eb="2">
      <t>カンゴ</t>
    </rPh>
    <rPh sb="2" eb="4">
      <t>ショクイン</t>
    </rPh>
    <phoneticPr fontId="2"/>
  </si>
  <si>
    <t>看護職員　計</t>
    <rPh sb="0" eb="2">
      <t>カンゴ</t>
    </rPh>
    <rPh sb="2" eb="4">
      <t>ショクイン</t>
    </rPh>
    <rPh sb="5" eb="6">
      <t>ケイ</t>
    </rPh>
    <phoneticPr fontId="2"/>
  </si>
  <si>
    <t>機能訓練指導員</t>
    <rPh sb="0" eb="2">
      <t>キノウ</t>
    </rPh>
    <rPh sb="2" eb="4">
      <t>クンレン</t>
    </rPh>
    <rPh sb="4" eb="7">
      <t>シドウイン</t>
    </rPh>
    <phoneticPr fontId="2"/>
  </si>
  <si>
    <t>機能訓練指導員　計</t>
    <rPh sb="0" eb="2">
      <t>キノウ</t>
    </rPh>
    <rPh sb="2" eb="4">
      <t>クンレン</t>
    </rPh>
    <rPh sb="4" eb="7">
      <t>シドウイン</t>
    </rPh>
    <rPh sb="8" eb="9">
      <t>ケイ</t>
    </rPh>
    <phoneticPr fontId="2"/>
  </si>
  <si>
    <t>介護職員</t>
    <rPh sb="0" eb="2">
      <t>カイゴ</t>
    </rPh>
    <rPh sb="2" eb="4">
      <t>ショクイン</t>
    </rPh>
    <phoneticPr fontId="2"/>
  </si>
  <si>
    <t>介護職員　計</t>
    <rPh sb="0" eb="2">
      <t>カイゴ</t>
    </rPh>
    <rPh sb="2" eb="4">
      <t>ショクイン</t>
    </rPh>
    <rPh sb="5" eb="6">
      <t>ケイ</t>
    </rPh>
    <phoneticPr fontId="2"/>
  </si>
  <si>
    <t>資　　格</t>
    <phoneticPr fontId="2"/>
  </si>
  <si>
    <t>氏　　名</t>
    <phoneticPr fontId="2"/>
  </si>
  <si>
    <t>(a)</t>
    <phoneticPr fontId="2"/>
  </si>
  <si>
    <t>従業者の勤務の体制及び勤務形態一覧表</t>
    <phoneticPr fontId="2"/>
  </si>
  <si>
    <t>資　　格</t>
    <phoneticPr fontId="2"/>
  </si>
  <si>
    <t>氏　　名</t>
    <phoneticPr fontId="2"/>
  </si>
  <si>
    <t>　</t>
    <phoneticPr fontId="2"/>
  </si>
  <si>
    <t>（　年　月分）</t>
    <rPh sb="2" eb="3">
      <t>ネン</t>
    </rPh>
    <rPh sb="4" eb="5">
      <t>ガツ</t>
    </rPh>
    <rPh sb="5" eb="6">
      <t>ブン</t>
    </rPh>
    <phoneticPr fontId="2"/>
  </si>
  <si>
    <t>施設長　計</t>
    <rPh sb="0" eb="2">
      <t>シセツ</t>
    </rPh>
    <rPh sb="2" eb="3">
      <t>チョウ</t>
    </rPh>
    <rPh sb="4" eb="5">
      <t>ケイ</t>
    </rPh>
    <phoneticPr fontId="2"/>
  </si>
  <si>
    <t>計画作成担当者</t>
    <rPh sb="0" eb="2">
      <t>ケイカク</t>
    </rPh>
    <rPh sb="2" eb="4">
      <t>サクセイ</t>
    </rPh>
    <rPh sb="4" eb="7">
      <t>タントウシャ</t>
    </rPh>
    <phoneticPr fontId="2"/>
  </si>
  <si>
    <t>調理員</t>
    <rPh sb="0" eb="3">
      <t>チョウリイン</t>
    </rPh>
    <phoneticPr fontId="2"/>
  </si>
  <si>
    <t>計画作成担当者　計</t>
    <rPh sb="0" eb="2">
      <t>ケイカク</t>
    </rPh>
    <rPh sb="2" eb="4">
      <t>サクセイ</t>
    </rPh>
    <rPh sb="4" eb="7">
      <t>タントウシャ</t>
    </rPh>
    <rPh sb="8" eb="9">
      <t>ケイ</t>
    </rPh>
    <phoneticPr fontId="2"/>
  </si>
  <si>
    <t>●予防サービスとの兼務は常勤換算の計算上は専従とみなします。</t>
    <rPh sb="1" eb="3">
      <t>ヨボウ</t>
    </rPh>
    <phoneticPr fontId="2"/>
  </si>
  <si>
    <t>従業者の勤務の体制及び勤務形態一覧表</t>
    <phoneticPr fontId="2"/>
  </si>
  <si>
    <t>※氏名欄は、Ａ、Ｂ等として個人名は記入しないでください</t>
  </si>
  <si>
    <t>立入検査実施月の２月前の月の状況</t>
    <rPh sb="0" eb="2">
      <t>タチイリ</t>
    </rPh>
    <rPh sb="2" eb="4">
      <t>ケンサ</t>
    </rPh>
    <rPh sb="4" eb="6">
      <t>ジッシ</t>
    </rPh>
    <rPh sb="6" eb="7">
      <t>ヅキ</t>
    </rPh>
    <rPh sb="9" eb="10">
      <t>ゲツ</t>
    </rPh>
    <rPh sb="10" eb="11">
      <t>マエ</t>
    </rPh>
    <rPh sb="12" eb="13">
      <t>ツキ</t>
    </rPh>
    <rPh sb="14" eb="16">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</si>
</sst>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7"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明朝"/>
      <family val="1"/>
      <charset val="128"/>
    </font>
    <font>
      <sz val="9"/>
      <color theme="1"/>
      <name val="ＭＳ Ｐゴシック"/>
      <family val="3"/>
      <charset val="128"/>
    </font>
    <font>
      <b/>
      <sz val="10"/>
      <color theme="1"/>
      <name val="ＭＳ Ｐゴシック"/>
      <family val="3"/>
      <charset val="128"/>
    </font>
    <font>
      <sz val="10"/>
      <color theme="1"/>
      <name val="ＭＳ Ｐゴシック"/>
      <family val="3"/>
      <charset val="128"/>
    </font>
    <font>
      <b/>
      <sz val="9"/>
      <color theme="1"/>
      <name val="ＭＳ Ｐゴシック"/>
      <family val="3"/>
      <charset val="128"/>
    </font>
    <font>
      <sz val="8"/>
      <color theme="1"/>
      <name val="ＭＳ Ｐゴシック"/>
      <family val="3"/>
      <charset val="128"/>
    </font>
    <font>
      <sz val="9"/>
      <color theme="1"/>
      <name val="ＭＳ ゴシック"/>
      <family val="3"/>
      <charset val="128"/>
    </font>
    <font>
      <sz val="9"/>
      <color theme="1"/>
      <name val="HG正楷書体-PRO"/>
      <family val="4"/>
      <charset val="128"/>
    </font>
    <font>
      <b/>
      <sz val="9"/>
      <color theme="1"/>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s>
  <cellStyleXfs count="48">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3"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20" fillId="0" borderId="0">
      <alignment vertical="center"/>
    </xf>
    <xf numFmtId="0" fontId="1" fillId="0" borderId="0"/>
  </cellStyleXfs>
  <cellXfs count="133">
    <xf numFmtId="0" fontId="0" fillId="0" borderId="0" xfId="0">
      <alignment vertical="center"/>
    </xf>
    <xf numFmtId="0" fontId="23" fillId="0" borderId="0" xfId="47" applyFont="1" applyAlignment="1">
      <alignment vertical="center"/>
    </xf>
    <xf numFmtId="0" fontId="26" fillId="0" borderId="0" xfId="47" applyFont="1" applyAlignment="1">
      <alignment vertical="center"/>
    </xf>
    <xf numFmtId="0" fontId="27" fillId="0" borderId="0" xfId="47" applyFont="1" applyAlignment="1">
      <alignment vertical="center"/>
    </xf>
    <xf numFmtId="0" fontId="23" fillId="0" borderId="0" xfId="47" applyFont="1" applyAlignment="1">
      <alignment vertical="top"/>
    </xf>
    <xf numFmtId="0" fontId="23" fillId="0" borderId="20" xfId="47" applyFont="1" applyBorder="1" applyAlignment="1">
      <alignment shrinkToFit="1"/>
    </xf>
    <xf numFmtId="0" fontId="23" fillId="0" borderId="22" xfId="47" applyFont="1" applyBorder="1" applyAlignment="1">
      <alignment horizontal="center" vertical="center"/>
    </xf>
    <xf numFmtId="0" fontId="23" fillId="0" borderId="23" xfId="47" applyFont="1" applyBorder="1" applyAlignment="1">
      <alignment horizontal="center" vertical="center"/>
    </xf>
    <xf numFmtId="0" fontId="23" fillId="0" borderId="24" xfId="47" applyFont="1" applyBorder="1" applyAlignment="1">
      <alignment horizontal="center" vertical="center"/>
    </xf>
    <xf numFmtId="0" fontId="23" fillId="0" borderId="25" xfId="47" applyFont="1" applyBorder="1" applyAlignment="1">
      <alignment horizontal="center"/>
    </xf>
    <xf numFmtId="0" fontId="23" fillId="0" borderId="0" xfId="47" applyFont="1"/>
    <xf numFmtId="0" fontId="23" fillId="0" borderId="15" xfId="47" applyFont="1" applyBorder="1" applyAlignment="1">
      <alignment vertical="center" shrinkToFit="1"/>
    </xf>
    <xf numFmtId="0" fontId="23" fillId="0" borderId="30" xfId="47" applyFont="1" applyBorder="1" applyAlignment="1">
      <alignment horizontal="center" vertical="center"/>
    </xf>
    <xf numFmtId="0" fontId="23" fillId="0" borderId="31" xfId="47" applyFont="1" applyBorder="1" applyAlignment="1">
      <alignment horizontal="center" vertical="center"/>
    </xf>
    <xf numFmtId="0" fontId="23" fillId="0" borderId="32" xfId="47" applyFont="1" applyBorder="1" applyAlignment="1">
      <alignment horizontal="center" vertical="center"/>
    </xf>
    <xf numFmtId="0" fontId="22" fillId="0" borderId="34" xfId="47" applyFont="1" applyBorder="1" applyAlignment="1">
      <alignment vertical="center"/>
    </xf>
    <xf numFmtId="0" fontId="22" fillId="0" borderId="35" xfId="47" applyFont="1" applyBorder="1" applyAlignment="1">
      <alignment horizontal="center" vertical="center"/>
    </xf>
    <xf numFmtId="0" fontId="22" fillId="0" borderId="35" xfId="47" applyFont="1" applyBorder="1" applyAlignment="1">
      <alignment vertical="center"/>
    </xf>
    <xf numFmtId="0" fontId="22" fillId="0" borderId="36" xfId="47" applyFont="1" applyBorder="1" applyAlignment="1">
      <alignment vertical="center" shrinkToFit="1"/>
    </xf>
    <xf numFmtId="0" fontId="22" fillId="0" borderId="34" xfId="47" applyFont="1" applyBorder="1" applyAlignment="1">
      <alignment horizontal="center" vertical="center"/>
    </xf>
    <xf numFmtId="0" fontId="22" fillId="0" borderId="37" xfId="47" applyFont="1" applyBorder="1" applyAlignment="1">
      <alignment horizontal="center" vertical="center"/>
    </xf>
    <xf numFmtId="0" fontId="22" fillId="0" borderId="38" xfId="47" applyFont="1" applyBorder="1" applyAlignment="1">
      <alignment vertical="center"/>
    </xf>
    <xf numFmtId="0" fontId="22" fillId="0" borderId="39" xfId="47" applyFont="1" applyBorder="1" applyAlignment="1">
      <alignment vertical="center"/>
    </xf>
    <xf numFmtId="0" fontId="26" fillId="0" borderId="18" xfId="47" applyFont="1" applyBorder="1" applyAlignment="1">
      <alignment horizontal="right" vertical="center" shrinkToFit="1"/>
    </xf>
    <xf numFmtId="0" fontId="22" fillId="0" borderId="40" xfId="47" applyFont="1" applyBorder="1" applyAlignment="1">
      <alignment vertical="center"/>
    </xf>
    <xf numFmtId="0" fontId="22" fillId="0" borderId="17" xfId="47" applyFont="1" applyBorder="1" applyAlignment="1">
      <alignment horizontal="center" vertical="center"/>
    </xf>
    <xf numFmtId="0" fontId="22" fillId="0" borderId="17" xfId="47" applyFont="1" applyBorder="1" applyAlignment="1">
      <alignment vertical="center"/>
    </xf>
    <xf numFmtId="0" fontId="22" fillId="0" borderId="45" xfId="47" applyFont="1" applyBorder="1" applyAlignment="1">
      <alignment vertical="center"/>
    </xf>
    <xf numFmtId="0" fontId="22" fillId="0" borderId="46" xfId="47" applyFont="1" applyBorder="1" applyAlignment="1">
      <alignment horizontal="center" vertical="center"/>
    </xf>
    <xf numFmtId="0" fontId="22" fillId="0" borderId="15" xfId="47" applyFont="1" applyBorder="1" applyAlignment="1">
      <alignment horizontal="center" vertical="center"/>
    </xf>
    <xf numFmtId="0" fontId="22" fillId="0" borderId="13" xfId="47" applyFont="1" applyBorder="1" applyAlignment="1">
      <alignment horizontal="center" vertical="center"/>
    </xf>
    <xf numFmtId="0" fontId="22" fillId="0" borderId="63" xfId="47" applyFont="1" applyBorder="1" applyAlignment="1">
      <alignment vertical="center"/>
    </xf>
    <xf numFmtId="0" fontId="26" fillId="0" borderId="42" xfId="47" applyFont="1" applyBorder="1" applyAlignment="1">
      <alignment horizontal="right" vertical="center" shrinkToFit="1"/>
    </xf>
    <xf numFmtId="0" fontId="22" fillId="0" borderId="47" xfId="47" applyFont="1" applyBorder="1" applyAlignment="1">
      <alignment vertical="center"/>
    </xf>
    <xf numFmtId="0" fontId="22" fillId="0" borderId="14" xfId="47" applyFont="1" applyBorder="1" applyAlignment="1">
      <alignment horizontal="center" vertical="center"/>
    </xf>
    <xf numFmtId="0" fontId="22" fillId="0" borderId="14" xfId="47" applyFont="1" applyBorder="1" applyAlignment="1">
      <alignment vertical="center"/>
    </xf>
    <xf numFmtId="0" fontId="22" fillId="0" borderId="48" xfId="47" applyFont="1" applyBorder="1" applyAlignment="1">
      <alignment vertical="center"/>
    </xf>
    <xf numFmtId="0" fontId="22" fillId="0" borderId="49" xfId="47" applyFont="1" applyBorder="1" applyAlignment="1">
      <alignment horizontal="center" vertical="center"/>
    </xf>
    <xf numFmtId="0" fontId="22" fillId="0" borderId="16" xfId="47" applyFont="1" applyBorder="1" applyAlignment="1">
      <alignment horizontal="center" vertical="center"/>
    </xf>
    <xf numFmtId="0" fontId="22" fillId="0" borderId="12" xfId="47" applyFont="1" applyBorder="1" applyAlignment="1">
      <alignment horizontal="center" vertical="center"/>
    </xf>
    <xf numFmtId="0" fontId="22" fillId="0" borderId="70" xfId="47" applyFont="1" applyBorder="1" applyAlignment="1">
      <alignment vertical="center"/>
    </xf>
    <xf numFmtId="0" fontId="26" fillId="0" borderId="51" xfId="47" applyFont="1" applyBorder="1" applyAlignment="1">
      <alignment horizontal="right" vertical="center" shrinkToFit="1"/>
    </xf>
    <xf numFmtId="0" fontId="22" fillId="0" borderId="32" xfId="47" applyFont="1" applyBorder="1" applyAlignment="1">
      <alignment vertical="center"/>
    </xf>
    <xf numFmtId="0" fontId="26" fillId="0" borderId="33" xfId="47" applyFont="1" applyBorder="1" applyAlignment="1">
      <alignment horizontal="right" vertical="center" shrinkToFit="1"/>
    </xf>
    <xf numFmtId="0" fontId="22" fillId="0" borderId="40" xfId="47" applyFont="1" applyBorder="1" applyAlignment="1">
      <alignment vertical="center" shrinkToFit="1"/>
    </xf>
    <xf numFmtId="0" fontId="22" fillId="0" borderId="22" xfId="47" applyFont="1" applyBorder="1" applyAlignment="1">
      <alignment vertical="center"/>
    </xf>
    <xf numFmtId="0" fontId="22" fillId="0" borderId="23" xfId="47" applyFont="1" applyBorder="1" applyAlignment="1">
      <alignment horizontal="center" vertical="center"/>
    </xf>
    <xf numFmtId="0" fontId="22" fillId="0" borderId="23" xfId="47" applyFont="1" applyBorder="1" applyAlignment="1">
      <alignment vertical="center"/>
    </xf>
    <xf numFmtId="0" fontId="22" fillId="0" borderId="62" xfId="47" applyFont="1" applyBorder="1" applyAlignment="1">
      <alignment vertical="center"/>
    </xf>
    <xf numFmtId="0" fontId="22" fillId="0" borderId="22" xfId="47" applyFont="1" applyBorder="1" applyAlignment="1">
      <alignment horizontal="center" vertical="center"/>
    </xf>
    <xf numFmtId="0" fontId="22" fillId="0" borderId="24" xfId="47" applyFont="1" applyBorder="1" applyAlignment="1">
      <alignment horizontal="center" vertical="center"/>
    </xf>
    <xf numFmtId="0" fontId="22" fillId="0" borderId="53" xfId="47" applyFont="1" applyBorder="1" applyAlignment="1">
      <alignment vertical="center"/>
    </xf>
    <xf numFmtId="0" fontId="26" fillId="0" borderId="67" xfId="47" applyFont="1" applyBorder="1" applyAlignment="1">
      <alignment horizontal="right" vertical="center" shrinkToFit="1"/>
    </xf>
    <xf numFmtId="0" fontId="22" fillId="0" borderId="68" xfId="47" applyFont="1" applyBorder="1" applyAlignment="1">
      <alignment vertical="center"/>
    </xf>
    <xf numFmtId="0" fontId="22" fillId="0" borderId="30" xfId="47" applyFont="1" applyBorder="1" applyAlignment="1">
      <alignment horizontal="center" vertical="center"/>
    </xf>
    <xf numFmtId="0" fontId="22" fillId="0" borderId="30" xfId="47" applyFont="1" applyBorder="1" applyAlignment="1">
      <alignment vertical="center"/>
    </xf>
    <xf numFmtId="0" fontId="22" fillId="0" borderId="69" xfId="47" applyFont="1" applyBorder="1" applyAlignment="1">
      <alignment vertical="center"/>
    </xf>
    <xf numFmtId="0" fontId="22" fillId="0" borderId="68" xfId="47" applyFont="1" applyBorder="1" applyAlignment="1">
      <alignment horizontal="center" vertical="center"/>
    </xf>
    <xf numFmtId="0" fontId="22" fillId="0" borderId="31" xfId="47" applyFont="1" applyBorder="1" applyAlignment="1">
      <alignment horizontal="center" vertical="center"/>
    </xf>
    <xf numFmtId="0" fontId="22" fillId="0" borderId="0" xfId="47" applyFont="1" applyAlignment="1">
      <alignment horizontal="right" vertical="center"/>
    </xf>
    <xf numFmtId="0" fontId="22" fillId="0" borderId="0" xfId="47" applyFont="1" applyAlignment="1">
      <alignment vertical="center"/>
    </xf>
    <xf numFmtId="0" fontId="26" fillId="0" borderId="0" xfId="47" applyFont="1" applyAlignment="1">
      <alignment horizontal="right" vertical="center"/>
    </xf>
    <xf numFmtId="0" fontId="28" fillId="0" borderId="0" xfId="47" applyFont="1" applyAlignment="1">
      <alignment horizontal="left"/>
    </xf>
    <xf numFmtId="0" fontId="22" fillId="0" borderId="0" xfId="47" applyFont="1" applyAlignment="1">
      <alignment horizontal="right"/>
    </xf>
    <xf numFmtId="0" fontId="22" fillId="0" borderId="0" xfId="47" applyFont="1"/>
    <xf numFmtId="0" fontId="23" fillId="0" borderId="0" xfId="47" applyFont="1" applyAlignment="1">
      <alignment horizontal="right"/>
    </xf>
    <xf numFmtId="0" fontId="22" fillId="0" borderId="0" xfId="47" applyFont="1" applyAlignment="1">
      <alignment horizontal="center" vertical="center"/>
    </xf>
    <xf numFmtId="0" fontId="29" fillId="0" borderId="0" xfId="47" applyFont="1" applyAlignment="1">
      <alignment vertical="center"/>
    </xf>
    <xf numFmtId="0" fontId="23" fillId="0" borderId="55" xfId="47" applyFont="1" applyBorder="1" applyAlignment="1">
      <alignment vertical="center"/>
    </xf>
    <xf numFmtId="0" fontId="23" fillId="0" borderId="0" xfId="47" applyFont="1" applyAlignment="1">
      <alignment horizontal="center" vertical="center"/>
    </xf>
    <xf numFmtId="0" fontId="23" fillId="0" borderId="0" xfId="47" applyFont="1" applyAlignment="1">
      <alignment horizontal="right" vertical="center"/>
    </xf>
    <xf numFmtId="0" fontId="23" fillId="0" borderId="0" xfId="0" applyFont="1" applyAlignment="1">
      <alignment horizontal="left" vertical="center" indent="1"/>
    </xf>
    <xf numFmtId="0" fontId="23" fillId="0" borderId="60" xfId="47" applyFont="1" applyBorder="1" applyAlignment="1">
      <alignment horizontal="center"/>
    </xf>
    <xf numFmtId="0" fontId="23" fillId="0" borderId="61" xfId="47" applyFont="1" applyBorder="1" applyAlignment="1">
      <alignment horizontal="center" vertical="center"/>
    </xf>
    <xf numFmtId="0" fontId="22" fillId="0" borderId="62" xfId="47" applyFont="1" applyBorder="1" applyAlignment="1">
      <alignment vertical="center" shrinkToFit="1"/>
    </xf>
    <xf numFmtId="0" fontId="22" fillId="0" borderId="26" xfId="47" applyFont="1" applyBorder="1" applyAlignment="1">
      <alignment vertical="center"/>
    </xf>
    <xf numFmtId="0" fontId="22" fillId="0" borderId="47" xfId="47" applyFont="1" applyBorder="1"/>
    <xf numFmtId="0" fontId="22" fillId="0" borderId="14" xfId="47" applyFont="1" applyBorder="1" applyAlignment="1">
      <alignment horizontal="center"/>
    </xf>
    <xf numFmtId="0" fontId="22" fillId="0" borderId="14" xfId="47" applyFont="1" applyBorder="1"/>
    <xf numFmtId="0" fontId="23" fillId="0" borderId="54" xfId="47" applyFont="1" applyBorder="1"/>
    <xf numFmtId="0" fontId="23" fillId="0" borderId="40" xfId="47" applyFont="1" applyBorder="1" applyAlignment="1">
      <alignment horizontal="center" vertical="center"/>
    </xf>
    <xf numFmtId="0" fontId="23" fillId="0" borderId="17" xfId="47" applyFont="1" applyBorder="1" applyAlignment="1">
      <alignment horizontal="center" vertical="center"/>
    </xf>
    <xf numFmtId="0" fontId="23" fillId="0" borderId="41" xfId="47" applyFont="1" applyBorder="1" applyAlignment="1">
      <alignment vertical="center"/>
    </xf>
    <xf numFmtId="0" fontId="26" fillId="0" borderId="52" xfId="47" applyFont="1" applyBorder="1" applyAlignment="1">
      <alignment horizontal="right" vertical="center"/>
    </xf>
    <xf numFmtId="0" fontId="22" fillId="0" borderId="49" xfId="47" applyFont="1" applyBorder="1"/>
    <xf numFmtId="0" fontId="22" fillId="0" borderId="16" xfId="47" applyFont="1" applyBorder="1" applyAlignment="1">
      <alignment horizontal="center"/>
    </xf>
    <xf numFmtId="0" fontId="22" fillId="0" borderId="16" xfId="47" applyFont="1" applyBorder="1"/>
    <xf numFmtId="0" fontId="23" fillId="0" borderId="48" xfId="47" applyFont="1" applyBorder="1"/>
    <xf numFmtId="0" fontId="23" fillId="0" borderId="46" xfId="47" applyFont="1" applyBorder="1" applyAlignment="1">
      <alignment horizontal="center" vertical="center"/>
    </xf>
    <xf numFmtId="0" fontId="23" fillId="0" borderId="15" xfId="47" applyFont="1" applyBorder="1" applyAlignment="1">
      <alignment horizontal="center" vertical="center"/>
    </xf>
    <xf numFmtId="0" fontId="23" fillId="0" borderId="47" xfId="47" applyFont="1" applyBorder="1" applyAlignment="1">
      <alignment horizontal="center" vertical="center"/>
    </xf>
    <xf numFmtId="0" fontId="23" fillId="0" borderId="14" xfId="47" applyFont="1" applyBorder="1" applyAlignment="1">
      <alignment horizontal="center" vertical="center"/>
    </xf>
    <xf numFmtId="0" fontId="22" fillId="0" borderId="48" xfId="47" applyFont="1" applyBorder="1"/>
    <xf numFmtId="0" fontId="26" fillId="0" borderId="42" xfId="47" applyFont="1" applyBorder="1" applyAlignment="1">
      <alignment horizontal="right" vertical="center"/>
    </xf>
    <xf numFmtId="0" fontId="30" fillId="0" borderId="64" xfId="47" applyFont="1" applyBorder="1" applyAlignment="1">
      <alignment vertical="center" shrinkToFit="1"/>
    </xf>
    <xf numFmtId="0" fontId="22" fillId="0" borderId="47" xfId="47" applyFont="1" applyBorder="1" applyAlignment="1">
      <alignment vertical="center" shrinkToFit="1"/>
    </xf>
    <xf numFmtId="0" fontId="22" fillId="0" borderId="50" xfId="47" applyFont="1" applyBorder="1" applyAlignment="1">
      <alignment vertical="center"/>
    </xf>
    <xf numFmtId="0" fontId="23" fillId="0" borderId="54" xfId="47" applyFont="1" applyBorder="1" applyAlignment="1">
      <alignment vertical="center"/>
    </xf>
    <xf numFmtId="0" fontId="22" fillId="0" borderId="0" xfId="0" applyFont="1">
      <alignment vertical="center"/>
    </xf>
    <xf numFmtId="0" fontId="23" fillId="0" borderId="0" xfId="47" applyFont="1" applyAlignment="1">
      <alignment horizontal="left" vertical="center" shrinkToFit="1"/>
    </xf>
    <xf numFmtId="0" fontId="21" fillId="0" borderId="0" xfId="0" applyFont="1">
      <alignment vertical="center"/>
    </xf>
    <xf numFmtId="0" fontId="23" fillId="0" borderId="26" xfId="47" applyFont="1" applyBorder="1" applyAlignment="1">
      <alignment vertical="center" wrapText="1"/>
    </xf>
    <xf numFmtId="0" fontId="23" fillId="0" borderId="33" xfId="47" applyFont="1" applyBorder="1" applyAlignment="1">
      <alignment vertical="center" wrapText="1"/>
    </xf>
    <xf numFmtId="0" fontId="23" fillId="0" borderId="19" xfId="47" applyFont="1" applyBorder="1" applyAlignment="1">
      <alignment horizontal="center" vertical="center"/>
    </xf>
    <xf numFmtId="0" fontId="23" fillId="0" borderId="27" xfId="47" applyFont="1" applyBorder="1" applyAlignment="1">
      <alignment horizontal="center" vertical="center"/>
    </xf>
    <xf numFmtId="0" fontId="23" fillId="0" borderId="20" xfId="47" applyFont="1" applyBorder="1" applyAlignment="1">
      <alignment horizontal="center" vertical="center" shrinkToFit="1"/>
    </xf>
    <xf numFmtId="0" fontId="23" fillId="0" borderId="28" xfId="47" applyFont="1" applyBorder="1" applyAlignment="1">
      <alignment horizontal="center" vertical="center" shrinkToFit="1"/>
    </xf>
    <xf numFmtId="0" fontId="23" fillId="0" borderId="21" xfId="47" applyFont="1" applyBorder="1" applyAlignment="1">
      <alignment horizontal="center" vertical="center"/>
    </xf>
    <xf numFmtId="0" fontId="23" fillId="0" borderId="29" xfId="47" applyFont="1" applyBorder="1" applyAlignment="1">
      <alignment horizontal="center" vertical="center"/>
    </xf>
    <xf numFmtId="0" fontId="22" fillId="0" borderId="65" xfId="47" applyFont="1" applyBorder="1" applyAlignment="1">
      <alignment horizontal="right" vertical="center"/>
    </xf>
    <xf numFmtId="0" fontId="22" fillId="0" borderId="10" xfId="47" applyFont="1" applyBorder="1" applyAlignment="1">
      <alignment horizontal="right" vertical="center"/>
    </xf>
    <xf numFmtId="0" fontId="22" fillId="0" borderId="43" xfId="47" applyFont="1" applyBorder="1" applyAlignment="1">
      <alignment horizontal="right" vertical="center"/>
    </xf>
    <xf numFmtId="0" fontId="22" fillId="0" borderId="44" xfId="47" applyFont="1" applyBorder="1" applyAlignment="1">
      <alignment horizontal="right" vertical="center"/>
    </xf>
    <xf numFmtId="0" fontId="25" fillId="0" borderId="59" xfId="47" applyFont="1" applyBorder="1" applyAlignment="1">
      <alignment horizontal="center" vertical="center"/>
    </xf>
    <xf numFmtId="0" fontId="22" fillId="0" borderId="71" xfId="47" applyFont="1" applyBorder="1" applyAlignment="1">
      <alignment horizontal="right" vertical="center"/>
    </xf>
    <xf numFmtId="0" fontId="23" fillId="24" borderId="18" xfId="47" applyFont="1" applyFill="1" applyBorder="1" applyAlignment="1">
      <alignment horizontal="center" vertical="center"/>
    </xf>
    <xf numFmtId="0" fontId="22" fillId="0" borderId="66" xfId="47" applyFont="1" applyBorder="1" applyAlignment="1">
      <alignment horizontal="right" vertical="center"/>
    </xf>
    <xf numFmtId="0" fontId="22" fillId="0" borderId="11" xfId="47" applyFont="1" applyBorder="1" applyAlignment="1">
      <alignment horizontal="right" vertical="center"/>
    </xf>
    <xf numFmtId="0" fontId="29" fillId="0" borderId="56" xfId="47" applyFont="1" applyBorder="1" applyAlignment="1">
      <alignment horizontal="center" vertical="center"/>
    </xf>
    <xf numFmtId="0" fontId="29" fillId="0" borderId="57" xfId="47" applyFont="1" applyBorder="1" applyAlignment="1">
      <alignment horizontal="center" vertical="center"/>
    </xf>
    <xf numFmtId="177" fontId="29" fillId="0" borderId="56" xfId="47" applyNumberFormat="1" applyFont="1" applyBorder="1" applyAlignment="1">
      <alignment horizontal="center" vertical="center"/>
    </xf>
    <xf numFmtId="177" fontId="29" fillId="0" borderId="58" xfId="47" applyNumberFormat="1" applyFont="1" applyBorder="1" applyAlignment="1">
      <alignment horizontal="center" vertical="center"/>
    </xf>
    <xf numFmtId="177" fontId="29" fillId="0" borderId="57" xfId="47" applyNumberFormat="1" applyFont="1" applyBorder="1" applyAlignment="1">
      <alignment horizontal="center" vertical="center"/>
    </xf>
    <xf numFmtId="0" fontId="29" fillId="0" borderId="56" xfId="47" applyFont="1" applyBorder="1" applyAlignment="1">
      <alignment vertical="center"/>
    </xf>
    <xf numFmtId="0" fontId="29" fillId="0" borderId="58" xfId="47" applyFont="1" applyBorder="1" applyAlignment="1">
      <alignment vertical="center"/>
    </xf>
    <xf numFmtId="0" fontId="29" fillId="0" borderId="57" xfId="47" applyFont="1" applyBorder="1" applyAlignment="1">
      <alignment vertical="center"/>
    </xf>
    <xf numFmtId="0" fontId="23" fillId="0" borderId="0" xfId="47" applyFont="1" applyAlignment="1">
      <alignment horizontal="left" vertical="center" shrinkToFit="1"/>
    </xf>
    <xf numFmtId="0" fontId="23" fillId="0" borderId="56" xfId="47" applyFont="1" applyBorder="1" applyAlignment="1">
      <alignment horizontal="center" vertical="center"/>
    </xf>
    <xf numFmtId="0" fontId="23" fillId="0" borderId="57" xfId="47" applyFont="1" applyBorder="1" applyAlignment="1">
      <alignment horizontal="center" vertical="center"/>
    </xf>
    <xf numFmtId="0" fontId="23" fillId="0" borderId="0" xfId="47" applyFont="1" applyAlignment="1">
      <alignment vertical="center"/>
    </xf>
    <xf numFmtId="0" fontId="25" fillId="0" borderId="0" xfId="47" applyFont="1" applyAlignment="1">
      <alignment horizontal="center" vertical="center"/>
    </xf>
    <xf numFmtId="0" fontId="24" fillId="0" borderId="0" xfId="47" applyFont="1" applyAlignment="1">
      <alignment vertical="center"/>
    </xf>
    <xf numFmtId="0" fontId="23" fillId="0" borderId="18" xfId="47" applyFont="1" applyBorder="1" applyAlignment="1">
      <alignment horizontal="center" vertical="center"/>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43" xr:uid="{00000000-0005-0000-0000-000020000000}"/>
    <cellStyle name="見出し 1 2" xfId="33" xr:uid="{00000000-0005-0000-0000-000021000000}"/>
    <cellStyle name="見出し 2 2" xfId="34" xr:uid="{00000000-0005-0000-0000-000022000000}"/>
    <cellStyle name="見出し 3 2" xfId="35" xr:uid="{00000000-0005-0000-0000-000023000000}"/>
    <cellStyle name="見出し 4 2" xfId="36" xr:uid="{00000000-0005-0000-0000-000024000000}"/>
    <cellStyle name="集計 2" xfId="37" xr:uid="{00000000-0005-0000-0000-000025000000}"/>
    <cellStyle name="出力 2" xfId="38" xr:uid="{00000000-0005-0000-0000-000026000000}"/>
    <cellStyle name="説明文 2" xfId="39" xr:uid="{00000000-0005-0000-0000-000027000000}"/>
    <cellStyle name="通貨 2" xfId="44" xr:uid="{00000000-0005-0000-0000-000028000000}"/>
    <cellStyle name="入力 2" xfId="40" xr:uid="{00000000-0005-0000-0000-000029000000}"/>
    <cellStyle name="標準" xfId="0" builtinId="0"/>
    <cellStyle name="標準 2" xfId="41" xr:uid="{00000000-0005-0000-0000-00002B000000}"/>
    <cellStyle name="標準 3" xfId="45" xr:uid="{00000000-0005-0000-0000-00002C000000}"/>
    <cellStyle name="標準 4" xfId="46" xr:uid="{00000000-0005-0000-0000-00002D000000}"/>
    <cellStyle name="標準_勤務形態一覧表（老福・ショート）" xfId="47" xr:uid="{00000000-0005-0000-0000-00002E000000}"/>
    <cellStyle name="良い 2" xfId="42" xr:uid="{00000000-0005-0000-0000-00002F000000}"/>
  </cellStyles>
  <dxfs count="0"/>
  <tableStyles count="0" defaultTableStyle="TableStyleMedium2" defaultPivotStyle="PivotStyleLight16"/>
  <colors>
    <mruColors>
      <color rgb="FFFFCCCC"/>
      <color rgb="FFFFFF99"/>
      <color rgb="FFCCFFFF"/>
      <color rgb="FFFF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876300</xdr:colOff>
      <xdr:row>0</xdr:row>
      <xdr:rowOff>0</xdr:rowOff>
    </xdr:from>
    <xdr:to>
      <xdr:col>8</xdr:col>
      <xdr:colOff>200025</xdr:colOff>
      <xdr:row>0</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40671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28575</xdr:colOff>
      <xdr:row>0</xdr:row>
      <xdr:rowOff>0</xdr:rowOff>
    </xdr:from>
    <xdr:to>
      <xdr:col>10</xdr:col>
      <xdr:colOff>28575</xdr:colOff>
      <xdr:row>0</xdr:row>
      <xdr:rowOff>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4095750" y="0"/>
          <a:ext cx="21907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38100</xdr:colOff>
      <xdr:row>108</xdr:row>
      <xdr:rowOff>0</xdr:rowOff>
    </xdr:from>
    <xdr:to>
      <xdr:col>23</xdr:col>
      <xdr:colOff>190500</xdr:colOff>
      <xdr:row>108</xdr:row>
      <xdr:rowOff>0</xdr:rowOff>
    </xdr:to>
    <xdr:grpSp>
      <xdr:nvGrpSpPr>
        <xdr:cNvPr id="4" name="Group 3">
          <a:extLst>
            <a:ext uri="{FF2B5EF4-FFF2-40B4-BE49-F238E27FC236}">
              <a16:creationId xmlns:a16="http://schemas.microsoft.com/office/drawing/2014/main" id="{00000000-0008-0000-0300-000004000000}"/>
            </a:ext>
          </a:extLst>
        </xdr:cNvPr>
        <xdr:cNvGrpSpPr>
          <a:grpSpLocks/>
        </xdr:cNvGrpSpPr>
      </xdr:nvGrpSpPr>
      <xdr:grpSpPr bwMode="auto">
        <a:xfrm>
          <a:off x="2903220" y="27584400"/>
          <a:ext cx="3718560" cy="0"/>
          <a:chOff x="25" y="4435"/>
          <a:chExt cx="394" cy="108"/>
        </a:xfrm>
      </xdr:grpSpPr>
      <xdr:sp macro="" textlink="">
        <xdr:nvSpPr>
          <xdr:cNvPr id="5" name="AutoShape 4">
            <a:extLst>
              <a:ext uri="{FF2B5EF4-FFF2-40B4-BE49-F238E27FC236}">
                <a16:creationId xmlns:a16="http://schemas.microsoft.com/office/drawing/2014/main" id="{00000000-0008-0000-0300-000005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46" y="4435"/>
            <a:ext cx="344" cy="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5</xdr:col>
      <xdr:colOff>38100</xdr:colOff>
      <xdr:row>108</xdr:row>
      <xdr:rowOff>0</xdr:rowOff>
    </xdr:from>
    <xdr:to>
      <xdr:col>23</xdr:col>
      <xdr:colOff>190500</xdr:colOff>
      <xdr:row>108</xdr:row>
      <xdr:rowOff>0</xdr:rowOff>
    </xdr:to>
    <xdr:grpSp>
      <xdr:nvGrpSpPr>
        <xdr:cNvPr id="10" name="Group 219">
          <a:extLst>
            <a:ext uri="{FF2B5EF4-FFF2-40B4-BE49-F238E27FC236}">
              <a16:creationId xmlns:a16="http://schemas.microsoft.com/office/drawing/2014/main" id="{00000000-0008-0000-0300-00000A000000}"/>
            </a:ext>
          </a:extLst>
        </xdr:cNvPr>
        <xdr:cNvGrpSpPr>
          <a:grpSpLocks/>
        </xdr:cNvGrpSpPr>
      </xdr:nvGrpSpPr>
      <xdr:grpSpPr bwMode="auto">
        <a:xfrm>
          <a:off x="2903220" y="27584400"/>
          <a:ext cx="3718560" cy="0"/>
          <a:chOff x="25" y="4435"/>
          <a:chExt cx="394" cy="108"/>
        </a:xfrm>
      </xdr:grpSpPr>
      <xdr:sp macro="" textlink="">
        <xdr:nvSpPr>
          <xdr:cNvPr id="11" name="AutoShape 220">
            <a:extLst>
              <a:ext uri="{FF2B5EF4-FFF2-40B4-BE49-F238E27FC236}">
                <a16:creationId xmlns:a16="http://schemas.microsoft.com/office/drawing/2014/main" id="{00000000-0008-0000-0300-00000B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2" name="Text Box 221">
            <a:extLst>
              <a:ext uri="{FF2B5EF4-FFF2-40B4-BE49-F238E27FC236}">
                <a16:creationId xmlns:a16="http://schemas.microsoft.com/office/drawing/2014/main" id="{00000000-0008-0000-0300-00000C000000}"/>
              </a:ext>
            </a:extLst>
          </xdr:cNvPr>
          <xdr:cNvSpPr txBox="1">
            <a:spLocks noChangeArrowheads="1"/>
          </xdr:cNvSpPr>
        </xdr:nvSpPr>
        <xdr:spPr bwMode="auto">
          <a:xfrm>
            <a:off x="-715555719000"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p>
        </xdr:txBody>
      </xdr:sp>
    </xdr:grpSp>
    <xdr:clientData/>
  </xdr:twoCellAnchor>
  <xdr:twoCellAnchor>
    <xdr:from>
      <xdr:col>5</xdr:col>
      <xdr:colOff>38100</xdr:colOff>
      <xdr:row>108</xdr:row>
      <xdr:rowOff>0</xdr:rowOff>
    </xdr:from>
    <xdr:to>
      <xdr:col>23</xdr:col>
      <xdr:colOff>190500</xdr:colOff>
      <xdr:row>108</xdr:row>
      <xdr:rowOff>0</xdr:rowOff>
    </xdr:to>
    <xdr:grpSp>
      <xdr:nvGrpSpPr>
        <xdr:cNvPr id="13" name="Group 276">
          <a:extLst>
            <a:ext uri="{FF2B5EF4-FFF2-40B4-BE49-F238E27FC236}">
              <a16:creationId xmlns:a16="http://schemas.microsoft.com/office/drawing/2014/main" id="{00000000-0008-0000-0300-00000D000000}"/>
            </a:ext>
          </a:extLst>
        </xdr:cNvPr>
        <xdr:cNvGrpSpPr>
          <a:grpSpLocks/>
        </xdr:cNvGrpSpPr>
      </xdr:nvGrpSpPr>
      <xdr:grpSpPr bwMode="auto">
        <a:xfrm>
          <a:off x="2903220" y="27584400"/>
          <a:ext cx="3718560" cy="0"/>
          <a:chOff x="25" y="4435"/>
          <a:chExt cx="394" cy="108"/>
        </a:xfrm>
      </xdr:grpSpPr>
      <xdr:sp macro="" textlink="">
        <xdr:nvSpPr>
          <xdr:cNvPr id="14" name="AutoShape 277">
            <a:extLst>
              <a:ext uri="{FF2B5EF4-FFF2-40B4-BE49-F238E27FC236}">
                <a16:creationId xmlns:a16="http://schemas.microsoft.com/office/drawing/2014/main" id="{00000000-0008-0000-0300-00000E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Text Box 278">
            <a:extLst>
              <a:ext uri="{FF2B5EF4-FFF2-40B4-BE49-F238E27FC236}">
                <a16:creationId xmlns:a16="http://schemas.microsoft.com/office/drawing/2014/main" id="{00000000-0008-0000-0300-00000F000000}"/>
              </a:ext>
            </a:extLst>
          </xdr:cNvPr>
          <xdr:cNvSpPr txBox="1">
            <a:spLocks noChangeArrowheads="1"/>
          </xdr:cNvSpPr>
        </xdr:nvSpPr>
        <xdr:spPr bwMode="auto">
          <a:xfrm>
            <a:off x="-715555719000"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endParaRPr lang="ja-JP" altLang="en-US"/>
          </a:p>
        </xdr:txBody>
      </xdr:sp>
    </xdr:grpSp>
    <xdr:clientData/>
  </xdr:twoCellAnchor>
  <xdr:twoCellAnchor>
    <xdr:from>
      <xdr:col>1</xdr:col>
      <xdr:colOff>9525</xdr:colOff>
      <xdr:row>15</xdr:row>
      <xdr:rowOff>0</xdr:rowOff>
    </xdr:from>
    <xdr:to>
      <xdr:col>31</xdr:col>
      <xdr:colOff>209550</xdr:colOff>
      <xdr:row>15</xdr:row>
      <xdr:rowOff>0</xdr:rowOff>
    </xdr:to>
    <xdr:sp macro="" textlink="">
      <xdr:nvSpPr>
        <xdr:cNvPr id="16" name="Line 704">
          <a:extLst>
            <a:ext uri="{FF2B5EF4-FFF2-40B4-BE49-F238E27FC236}">
              <a16:creationId xmlns:a16="http://schemas.microsoft.com/office/drawing/2014/main" id="{00000000-0008-0000-0300-000010000000}"/>
            </a:ext>
          </a:extLst>
        </xdr:cNvPr>
        <xdr:cNvSpPr>
          <a:spLocks noChangeShapeType="1"/>
        </xdr:cNvSpPr>
      </xdr:nvSpPr>
      <xdr:spPr bwMode="auto">
        <a:xfrm flipV="1">
          <a:off x="933450" y="4286250"/>
          <a:ext cx="817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50</xdr:row>
      <xdr:rowOff>0</xdr:rowOff>
    </xdr:from>
    <xdr:to>
      <xdr:col>31</xdr:col>
      <xdr:colOff>209550</xdr:colOff>
      <xdr:row>50</xdr:row>
      <xdr:rowOff>0</xdr:rowOff>
    </xdr:to>
    <xdr:sp macro="" textlink="">
      <xdr:nvSpPr>
        <xdr:cNvPr id="17" name="Line 705">
          <a:extLst>
            <a:ext uri="{FF2B5EF4-FFF2-40B4-BE49-F238E27FC236}">
              <a16:creationId xmlns:a16="http://schemas.microsoft.com/office/drawing/2014/main" id="{00000000-0008-0000-0300-000011000000}"/>
            </a:ext>
          </a:extLst>
        </xdr:cNvPr>
        <xdr:cNvSpPr>
          <a:spLocks noChangeShapeType="1"/>
        </xdr:cNvSpPr>
      </xdr:nvSpPr>
      <xdr:spPr bwMode="auto">
        <a:xfrm flipV="1">
          <a:off x="933450" y="13201650"/>
          <a:ext cx="817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AM108"/>
  <sheetViews>
    <sheetView showGridLines="0" tabSelected="1" view="pageBreakPreview" zoomScaleNormal="100" zoomScaleSheetLayoutView="100" workbookViewId="0">
      <selection activeCell="Y16" sqref="Y16"/>
    </sheetView>
  </sheetViews>
  <sheetFormatPr defaultColWidth="2.6640625" defaultRowHeight="10.8" x14ac:dyDescent="0.15"/>
  <cols>
    <col min="1" max="1" width="12.109375" style="10" customWidth="1"/>
    <col min="2" max="2" width="3.21875" style="10" customWidth="1"/>
    <col min="3" max="3" width="7.21875" style="10" customWidth="1"/>
    <col min="4" max="4" width="16.44140625" style="10" customWidth="1"/>
    <col min="5" max="5" width="2.77734375" style="10" customWidth="1"/>
    <col min="6" max="24" width="2.88671875" style="10" customWidth="1"/>
    <col min="25" max="25" width="3" style="10" customWidth="1"/>
    <col min="26" max="35" width="2.88671875" style="10" customWidth="1"/>
    <col min="36" max="36" width="7.44140625" style="10" customWidth="1"/>
    <col min="37" max="37" width="8.44140625" style="10" customWidth="1"/>
    <col min="38" max="256" width="2.6640625" style="98"/>
    <col min="257" max="257" width="12.109375" style="98" customWidth="1"/>
    <col min="258" max="258" width="3.21875" style="98" customWidth="1"/>
    <col min="259" max="259" width="7.21875" style="98" customWidth="1"/>
    <col min="260" max="260" width="16.44140625" style="98" customWidth="1"/>
    <col min="261" max="261" width="2.77734375" style="98" customWidth="1"/>
    <col min="262" max="280" width="2.88671875" style="98" customWidth="1"/>
    <col min="281" max="281" width="3" style="98" customWidth="1"/>
    <col min="282" max="291" width="2.88671875" style="98" customWidth="1"/>
    <col min="292" max="292" width="7.44140625" style="98" customWidth="1"/>
    <col min="293" max="293" width="8.44140625" style="98" customWidth="1"/>
    <col min="294" max="512" width="2.6640625" style="98"/>
    <col min="513" max="513" width="12.109375" style="98" customWidth="1"/>
    <col min="514" max="514" width="3.21875" style="98" customWidth="1"/>
    <col min="515" max="515" width="7.21875" style="98" customWidth="1"/>
    <col min="516" max="516" width="16.44140625" style="98" customWidth="1"/>
    <col min="517" max="517" width="2.77734375" style="98" customWidth="1"/>
    <col min="518" max="536" width="2.88671875" style="98" customWidth="1"/>
    <col min="537" max="537" width="3" style="98" customWidth="1"/>
    <col min="538" max="547" width="2.88671875" style="98" customWidth="1"/>
    <col min="548" max="548" width="7.44140625" style="98" customWidth="1"/>
    <col min="549" max="549" width="8.44140625" style="98" customWidth="1"/>
    <col min="550" max="768" width="2.6640625" style="98"/>
    <col min="769" max="769" width="12.109375" style="98" customWidth="1"/>
    <col min="770" max="770" width="3.21875" style="98" customWidth="1"/>
    <col min="771" max="771" width="7.21875" style="98" customWidth="1"/>
    <col min="772" max="772" width="16.44140625" style="98" customWidth="1"/>
    <col min="773" max="773" width="2.77734375" style="98" customWidth="1"/>
    <col min="774" max="792" width="2.88671875" style="98" customWidth="1"/>
    <col min="793" max="793" width="3" style="98" customWidth="1"/>
    <col min="794" max="803" width="2.88671875" style="98" customWidth="1"/>
    <col min="804" max="804" width="7.44140625" style="98" customWidth="1"/>
    <col min="805" max="805" width="8.44140625" style="98" customWidth="1"/>
    <col min="806" max="1024" width="2.6640625" style="98"/>
    <col min="1025" max="1025" width="12.109375" style="98" customWidth="1"/>
    <col min="1026" max="1026" width="3.21875" style="98" customWidth="1"/>
    <col min="1027" max="1027" width="7.21875" style="98" customWidth="1"/>
    <col min="1028" max="1028" width="16.44140625" style="98" customWidth="1"/>
    <col min="1029" max="1029" width="2.77734375" style="98" customWidth="1"/>
    <col min="1030" max="1048" width="2.88671875" style="98" customWidth="1"/>
    <col min="1049" max="1049" width="3" style="98" customWidth="1"/>
    <col min="1050" max="1059" width="2.88671875" style="98" customWidth="1"/>
    <col min="1060" max="1060" width="7.44140625" style="98" customWidth="1"/>
    <col min="1061" max="1061" width="8.44140625" style="98" customWidth="1"/>
    <col min="1062" max="1280" width="2.6640625" style="98"/>
    <col min="1281" max="1281" width="12.109375" style="98" customWidth="1"/>
    <col min="1282" max="1282" width="3.21875" style="98" customWidth="1"/>
    <col min="1283" max="1283" width="7.21875" style="98" customWidth="1"/>
    <col min="1284" max="1284" width="16.44140625" style="98" customWidth="1"/>
    <col min="1285" max="1285" width="2.77734375" style="98" customWidth="1"/>
    <col min="1286" max="1304" width="2.88671875" style="98" customWidth="1"/>
    <col min="1305" max="1305" width="3" style="98" customWidth="1"/>
    <col min="1306" max="1315" width="2.88671875" style="98" customWidth="1"/>
    <col min="1316" max="1316" width="7.44140625" style="98" customWidth="1"/>
    <col min="1317" max="1317" width="8.44140625" style="98" customWidth="1"/>
    <col min="1318" max="1536" width="2.6640625" style="98"/>
    <col min="1537" max="1537" width="12.109375" style="98" customWidth="1"/>
    <col min="1538" max="1538" width="3.21875" style="98" customWidth="1"/>
    <col min="1539" max="1539" width="7.21875" style="98" customWidth="1"/>
    <col min="1540" max="1540" width="16.44140625" style="98" customWidth="1"/>
    <col min="1541" max="1541" width="2.77734375" style="98" customWidth="1"/>
    <col min="1542" max="1560" width="2.88671875" style="98" customWidth="1"/>
    <col min="1561" max="1561" width="3" style="98" customWidth="1"/>
    <col min="1562" max="1571" width="2.88671875" style="98" customWidth="1"/>
    <col min="1572" max="1572" width="7.44140625" style="98" customWidth="1"/>
    <col min="1573" max="1573" width="8.44140625" style="98" customWidth="1"/>
    <col min="1574" max="1792" width="2.6640625" style="98"/>
    <col min="1793" max="1793" width="12.109375" style="98" customWidth="1"/>
    <col min="1794" max="1794" width="3.21875" style="98" customWidth="1"/>
    <col min="1795" max="1795" width="7.21875" style="98" customWidth="1"/>
    <col min="1796" max="1796" width="16.44140625" style="98" customWidth="1"/>
    <col min="1797" max="1797" width="2.77734375" style="98" customWidth="1"/>
    <col min="1798" max="1816" width="2.88671875" style="98" customWidth="1"/>
    <col min="1817" max="1817" width="3" style="98" customWidth="1"/>
    <col min="1818" max="1827" width="2.88671875" style="98" customWidth="1"/>
    <col min="1828" max="1828" width="7.44140625" style="98" customWidth="1"/>
    <col min="1829" max="1829" width="8.44140625" style="98" customWidth="1"/>
    <col min="1830" max="2048" width="2.6640625" style="98"/>
    <col min="2049" max="2049" width="12.109375" style="98" customWidth="1"/>
    <col min="2050" max="2050" width="3.21875" style="98" customWidth="1"/>
    <col min="2051" max="2051" width="7.21875" style="98" customWidth="1"/>
    <col min="2052" max="2052" width="16.44140625" style="98" customWidth="1"/>
    <col min="2053" max="2053" width="2.77734375" style="98" customWidth="1"/>
    <col min="2054" max="2072" width="2.88671875" style="98" customWidth="1"/>
    <col min="2073" max="2073" width="3" style="98" customWidth="1"/>
    <col min="2074" max="2083" width="2.88671875" style="98" customWidth="1"/>
    <col min="2084" max="2084" width="7.44140625" style="98" customWidth="1"/>
    <col min="2085" max="2085" width="8.44140625" style="98" customWidth="1"/>
    <col min="2086" max="2304" width="2.6640625" style="98"/>
    <col min="2305" max="2305" width="12.109375" style="98" customWidth="1"/>
    <col min="2306" max="2306" width="3.21875" style="98" customWidth="1"/>
    <col min="2307" max="2307" width="7.21875" style="98" customWidth="1"/>
    <col min="2308" max="2308" width="16.44140625" style="98" customWidth="1"/>
    <col min="2309" max="2309" width="2.77734375" style="98" customWidth="1"/>
    <col min="2310" max="2328" width="2.88671875" style="98" customWidth="1"/>
    <col min="2329" max="2329" width="3" style="98" customWidth="1"/>
    <col min="2330" max="2339" width="2.88671875" style="98" customWidth="1"/>
    <col min="2340" max="2340" width="7.44140625" style="98" customWidth="1"/>
    <col min="2341" max="2341" width="8.44140625" style="98" customWidth="1"/>
    <col min="2342" max="2560" width="2.6640625" style="98"/>
    <col min="2561" max="2561" width="12.109375" style="98" customWidth="1"/>
    <col min="2562" max="2562" width="3.21875" style="98" customWidth="1"/>
    <col min="2563" max="2563" width="7.21875" style="98" customWidth="1"/>
    <col min="2564" max="2564" width="16.44140625" style="98" customWidth="1"/>
    <col min="2565" max="2565" width="2.77734375" style="98" customWidth="1"/>
    <col min="2566" max="2584" width="2.88671875" style="98" customWidth="1"/>
    <col min="2585" max="2585" width="3" style="98" customWidth="1"/>
    <col min="2586" max="2595" width="2.88671875" style="98" customWidth="1"/>
    <col min="2596" max="2596" width="7.44140625" style="98" customWidth="1"/>
    <col min="2597" max="2597" width="8.44140625" style="98" customWidth="1"/>
    <col min="2598" max="2816" width="2.6640625" style="98"/>
    <col min="2817" max="2817" width="12.109375" style="98" customWidth="1"/>
    <col min="2818" max="2818" width="3.21875" style="98" customWidth="1"/>
    <col min="2819" max="2819" width="7.21875" style="98" customWidth="1"/>
    <col min="2820" max="2820" width="16.44140625" style="98" customWidth="1"/>
    <col min="2821" max="2821" width="2.77734375" style="98" customWidth="1"/>
    <col min="2822" max="2840" width="2.88671875" style="98" customWidth="1"/>
    <col min="2841" max="2841" width="3" style="98" customWidth="1"/>
    <col min="2842" max="2851" width="2.88671875" style="98" customWidth="1"/>
    <col min="2852" max="2852" width="7.44140625" style="98" customWidth="1"/>
    <col min="2853" max="2853" width="8.44140625" style="98" customWidth="1"/>
    <col min="2854" max="3072" width="2.6640625" style="98"/>
    <col min="3073" max="3073" width="12.109375" style="98" customWidth="1"/>
    <col min="3074" max="3074" width="3.21875" style="98" customWidth="1"/>
    <col min="3075" max="3075" width="7.21875" style="98" customWidth="1"/>
    <col min="3076" max="3076" width="16.44140625" style="98" customWidth="1"/>
    <col min="3077" max="3077" width="2.77734375" style="98" customWidth="1"/>
    <col min="3078" max="3096" width="2.88671875" style="98" customWidth="1"/>
    <col min="3097" max="3097" width="3" style="98" customWidth="1"/>
    <col min="3098" max="3107" width="2.88671875" style="98" customWidth="1"/>
    <col min="3108" max="3108" width="7.44140625" style="98" customWidth="1"/>
    <col min="3109" max="3109" width="8.44140625" style="98" customWidth="1"/>
    <col min="3110" max="3328" width="2.6640625" style="98"/>
    <col min="3329" max="3329" width="12.109375" style="98" customWidth="1"/>
    <col min="3330" max="3330" width="3.21875" style="98" customWidth="1"/>
    <col min="3331" max="3331" width="7.21875" style="98" customWidth="1"/>
    <col min="3332" max="3332" width="16.44140625" style="98" customWidth="1"/>
    <col min="3333" max="3333" width="2.77734375" style="98" customWidth="1"/>
    <col min="3334" max="3352" width="2.88671875" style="98" customWidth="1"/>
    <col min="3353" max="3353" width="3" style="98" customWidth="1"/>
    <col min="3354" max="3363" width="2.88671875" style="98" customWidth="1"/>
    <col min="3364" max="3364" width="7.44140625" style="98" customWidth="1"/>
    <col min="3365" max="3365" width="8.44140625" style="98" customWidth="1"/>
    <col min="3366" max="3584" width="2.6640625" style="98"/>
    <col min="3585" max="3585" width="12.109375" style="98" customWidth="1"/>
    <col min="3586" max="3586" width="3.21875" style="98" customWidth="1"/>
    <col min="3587" max="3587" width="7.21875" style="98" customWidth="1"/>
    <col min="3588" max="3588" width="16.44140625" style="98" customWidth="1"/>
    <col min="3589" max="3589" width="2.77734375" style="98" customWidth="1"/>
    <col min="3590" max="3608" width="2.88671875" style="98" customWidth="1"/>
    <col min="3609" max="3609" width="3" style="98" customWidth="1"/>
    <col min="3610" max="3619" width="2.88671875" style="98" customWidth="1"/>
    <col min="3620" max="3620" width="7.44140625" style="98" customWidth="1"/>
    <col min="3621" max="3621" width="8.44140625" style="98" customWidth="1"/>
    <col min="3622" max="3840" width="2.6640625" style="98"/>
    <col min="3841" max="3841" width="12.109375" style="98" customWidth="1"/>
    <col min="3842" max="3842" width="3.21875" style="98" customWidth="1"/>
    <col min="3843" max="3843" width="7.21875" style="98" customWidth="1"/>
    <col min="3844" max="3844" width="16.44140625" style="98" customWidth="1"/>
    <col min="3845" max="3845" width="2.77734375" style="98" customWidth="1"/>
    <col min="3846" max="3864" width="2.88671875" style="98" customWidth="1"/>
    <col min="3865" max="3865" width="3" style="98" customWidth="1"/>
    <col min="3866" max="3875" width="2.88671875" style="98" customWidth="1"/>
    <col min="3876" max="3876" width="7.44140625" style="98" customWidth="1"/>
    <col min="3877" max="3877" width="8.44140625" style="98" customWidth="1"/>
    <col min="3878" max="4096" width="2.6640625" style="98"/>
    <col min="4097" max="4097" width="12.109375" style="98" customWidth="1"/>
    <col min="4098" max="4098" width="3.21875" style="98" customWidth="1"/>
    <col min="4099" max="4099" width="7.21875" style="98" customWidth="1"/>
    <col min="4100" max="4100" width="16.44140625" style="98" customWidth="1"/>
    <col min="4101" max="4101" width="2.77734375" style="98" customWidth="1"/>
    <col min="4102" max="4120" width="2.88671875" style="98" customWidth="1"/>
    <col min="4121" max="4121" width="3" style="98" customWidth="1"/>
    <col min="4122" max="4131" width="2.88671875" style="98" customWidth="1"/>
    <col min="4132" max="4132" width="7.44140625" style="98" customWidth="1"/>
    <col min="4133" max="4133" width="8.44140625" style="98" customWidth="1"/>
    <col min="4134" max="4352" width="2.6640625" style="98"/>
    <col min="4353" max="4353" width="12.109375" style="98" customWidth="1"/>
    <col min="4354" max="4354" width="3.21875" style="98" customWidth="1"/>
    <col min="4355" max="4355" width="7.21875" style="98" customWidth="1"/>
    <col min="4356" max="4356" width="16.44140625" style="98" customWidth="1"/>
    <col min="4357" max="4357" width="2.77734375" style="98" customWidth="1"/>
    <col min="4358" max="4376" width="2.88671875" style="98" customWidth="1"/>
    <col min="4377" max="4377" width="3" style="98" customWidth="1"/>
    <col min="4378" max="4387" width="2.88671875" style="98" customWidth="1"/>
    <col min="4388" max="4388" width="7.44140625" style="98" customWidth="1"/>
    <col min="4389" max="4389" width="8.44140625" style="98" customWidth="1"/>
    <col min="4390" max="4608" width="2.6640625" style="98"/>
    <col min="4609" max="4609" width="12.109375" style="98" customWidth="1"/>
    <col min="4610" max="4610" width="3.21875" style="98" customWidth="1"/>
    <col min="4611" max="4611" width="7.21875" style="98" customWidth="1"/>
    <col min="4612" max="4612" width="16.44140625" style="98" customWidth="1"/>
    <col min="4613" max="4613" width="2.77734375" style="98" customWidth="1"/>
    <col min="4614" max="4632" width="2.88671875" style="98" customWidth="1"/>
    <col min="4633" max="4633" width="3" style="98" customWidth="1"/>
    <col min="4634" max="4643" width="2.88671875" style="98" customWidth="1"/>
    <col min="4644" max="4644" width="7.44140625" style="98" customWidth="1"/>
    <col min="4645" max="4645" width="8.44140625" style="98" customWidth="1"/>
    <col min="4646" max="4864" width="2.6640625" style="98"/>
    <col min="4865" max="4865" width="12.109375" style="98" customWidth="1"/>
    <col min="4866" max="4866" width="3.21875" style="98" customWidth="1"/>
    <col min="4867" max="4867" width="7.21875" style="98" customWidth="1"/>
    <col min="4868" max="4868" width="16.44140625" style="98" customWidth="1"/>
    <col min="4869" max="4869" width="2.77734375" style="98" customWidth="1"/>
    <col min="4870" max="4888" width="2.88671875" style="98" customWidth="1"/>
    <col min="4889" max="4889" width="3" style="98" customWidth="1"/>
    <col min="4890" max="4899" width="2.88671875" style="98" customWidth="1"/>
    <col min="4900" max="4900" width="7.44140625" style="98" customWidth="1"/>
    <col min="4901" max="4901" width="8.44140625" style="98" customWidth="1"/>
    <col min="4902" max="5120" width="2.6640625" style="98"/>
    <col min="5121" max="5121" width="12.109375" style="98" customWidth="1"/>
    <col min="5122" max="5122" width="3.21875" style="98" customWidth="1"/>
    <col min="5123" max="5123" width="7.21875" style="98" customWidth="1"/>
    <col min="5124" max="5124" width="16.44140625" style="98" customWidth="1"/>
    <col min="5125" max="5125" width="2.77734375" style="98" customWidth="1"/>
    <col min="5126" max="5144" width="2.88671875" style="98" customWidth="1"/>
    <col min="5145" max="5145" width="3" style="98" customWidth="1"/>
    <col min="5146" max="5155" width="2.88671875" style="98" customWidth="1"/>
    <col min="5156" max="5156" width="7.44140625" style="98" customWidth="1"/>
    <col min="5157" max="5157" width="8.44140625" style="98" customWidth="1"/>
    <col min="5158" max="5376" width="2.6640625" style="98"/>
    <col min="5377" max="5377" width="12.109375" style="98" customWidth="1"/>
    <col min="5378" max="5378" width="3.21875" style="98" customWidth="1"/>
    <col min="5379" max="5379" width="7.21875" style="98" customWidth="1"/>
    <col min="5380" max="5380" width="16.44140625" style="98" customWidth="1"/>
    <col min="5381" max="5381" width="2.77734375" style="98" customWidth="1"/>
    <col min="5382" max="5400" width="2.88671875" style="98" customWidth="1"/>
    <col min="5401" max="5401" width="3" style="98" customWidth="1"/>
    <col min="5402" max="5411" width="2.88671875" style="98" customWidth="1"/>
    <col min="5412" max="5412" width="7.44140625" style="98" customWidth="1"/>
    <col min="5413" max="5413" width="8.44140625" style="98" customWidth="1"/>
    <col min="5414" max="5632" width="2.6640625" style="98"/>
    <col min="5633" max="5633" width="12.109375" style="98" customWidth="1"/>
    <col min="5634" max="5634" width="3.21875" style="98" customWidth="1"/>
    <col min="5635" max="5635" width="7.21875" style="98" customWidth="1"/>
    <col min="5636" max="5636" width="16.44140625" style="98" customWidth="1"/>
    <col min="5637" max="5637" width="2.77734375" style="98" customWidth="1"/>
    <col min="5638" max="5656" width="2.88671875" style="98" customWidth="1"/>
    <col min="5657" max="5657" width="3" style="98" customWidth="1"/>
    <col min="5658" max="5667" width="2.88671875" style="98" customWidth="1"/>
    <col min="5668" max="5668" width="7.44140625" style="98" customWidth="1"/>
    <col min="5669" max="5669" width="8.44140625" style="98" customWidth="1"/>
    <col min="5670" max="5888" width="2.6640625" style="98"/>
    <col min="5889" max="5889" width="12.109375" style="98" customWidth="1"/>
    <col min="5890" max="5890" width="3.21875" style="98" customWidth="1"/>
    <col min="5891" max="5891" width="7.21875" style="98" customWidth="1"/>
    <col min="5892" max="5892" width="16.44140625" style="98" customWidth="1"/>
    <col min="5893" max="5893" width="2.77734375" style="98" customWidth="1"/>
    <col min="5894" max="5912" width="2.88671875" style="98" customWidth="1"/>
    <col min="5913" max="5913" width="3" style="98" customWidth="1"/>
    <col min="5914" max="5923" width="2.88671875" style="98" customWidth="1"/>
    <col min="5924" max="5924" width="7.44140625" style="98" customWidth="1"/>
    <col min="5925" max="5925" width="8.44140625" style="98" customWidth="1"/>
    <col min="5926" max="6144" width="2.6640625" style="98"/>
    <col min="6145" max="6145" width="12.109375" style="98" customWidth="1"/>
    <col min="6146" max="6146" width="3.21875" style="98" customWidth="1"/>
    <col min="6147" max="6147" width="7.21875" style="98" customWidth="1"/>
    <col min="6148" max="6148" width="16.44140625" style="98" customWidth="1"/>
    <col min="6149" max="6149" width="2.77734375" style="98" customWidth="1"/>
    <col min="6150" max="6168" width="2.88671875" style="98" customWidth="1"/>
    <col min="6169" max="6169" width="3" style="98" customWidth="1"/>
    <col min="6170" max="6179" width="2.88671875" style="98" customWidth="1"/>
    <col min="6180" max="6180" width="7.44140625" style="98" customWidth="1"/>
    <col min="6181" max="6181" width="8.44140625" style="98" customWidth="1"/>
    <col min="6182" max="6400" width="2.6640625" style="98"/>
    <col min="6401" max="6401" width="12.109375" style="98" customWidth="1"/>
    <col min="6402" max="6402" width="3.21875" style="98" customWidth="1"/>
    <col min="6403" max="6403" width="7.21875" style="98" customWidth="1"/>
    <col min="6404" max="6404" width="16.44140625" style="98" customWidth="1"/>
    <col min="6405" max="6405" width="2.77734375" style="98" customWidth="1"/>
    <col min="6406" max="6424" width="2.88671875" style="98" customWidth="1"/>
    <col min="6425" max="6425" width="3" style="98" customWidth="1"/>
    <col min="6426" max="6435" width="2.88671875" style="98" customWidth="1"/>
    <col min="6436" max="6436" width="7.44140625" style="98" customWidth="1"/>
    <col min="6437" max="6437" width="8.44140625" style="98" customWidth="1"/>
    <col min="6438" max="6656" width="2.6640625" style="98"/>
    <col min="6657" max="6657" width="12.109375" style="98" customWidth="1"/>
    <col min="6658" max="6658" width="3.21875" style="98" customWidth="1"/>
    <col min="6659" max="6659" width="7.21875" style="98" customWidth="1"/>
    <col min="6660" max="6660" width="16.44140625" style="98" customWidth="1"/>
    <col min="6661" max="6661" width="2.77734375" style="98" customWidth="1"/>
    <col min="6662" max="6680" width="2.88671875" style="98" customWidth="1"/>
    <col min="6681" max="6681" width="3" style="98" customWidth="1"/>
    <col min="6682" max="6691" width="2.88671875" style="98" customWidth="1"/>
    <col min="6692" max="6692" width="7.44140625" style="98" customWidth="1"/>
    <col min="6693" max="6693" width="8.44140625" style="98" customWidth="1"/>
    <col min="6694" max="6912" width="2.6640625" style="98"/>
    <col min="6913" max="6913" width="12.109375" style="98" customWidth="1"/>
    <col min="6914" max="6914" width="3.21875" style="98" customWidth="1"/>
    <col min="6915" max="6915" width="7.21875" style="98" customWidth="1"/>
    <col min="6916" max="6916" width="16.44140625" style="98" customWidth="1"/>
    <col min="6917" max="6917" width="2.77734375" style="98" customWidth="1"/>
    <col min="6918" max="6936" width="2.88671875" style="98" customWidth="1"/>
    <col min="6937" max="6937" width="3" style="98" customWidth="1"/>
    <col min="6938" max="6947" width="2.88671875" style="98" customWidth="1"/>
    <col min="6948" max="6948" width="7.44140625" style="98" customWidth="1"/>
    <col min="6949" max="6949" width="8.44140625" style="98" customWidth="1"/>
    <col min="6950" max="7168" width="2.6640625" style="98"/>
    <col min="7169" max="7169" width="12.109375" style="98" customWidth="1"/>
    <col min="7170" max="7170" width="3.21875" style="98" customWidth="1"/>
    <col min="7171" max="7171" width="7.21875" style="98" customWidth="1"/>
    <col min="7172" max="7172" width="16.44140625" style="98" customWidth="1"/>
    <col min="7173" max="7173" width="2.77734375" style="98" customWidth="1"/>
    <col min="7174" max="7192" width="2.88671875" style="98" customWidth="1"/>
    <col min="7193" max="7193" width="3" style="98" customWidth="1"/>
    <col min="7194" max="7203" width="2.88671875" style="98" customWidth="1"/>
    <col min="7204" max="7204" width="7.44140625" style="98" customWidth="1"/>
    <col min="7205" max="7205" width="8.44140625" style="98" customWidth="1"/>
    <col min="7206" max="7424" width="2.6640625" style="98"/>
    <col min="7425" max="7425" width="12.109375" style="98" customWidth="1"/>
    <col min="7426" max="7426" width="3.21875" style="98" customWidth="1"/>
    <col min="7427" max="7427" width="7.21875" style="98" customWidth="1"/>
    <col min="7428" max="7428" width="16.44140625" style="98" customWidth="1"/>
    <col min="7429" max="7429" width="2.77734375" style="98" customWidth="1"/>
    <col min="7430" max="7448" width="2.88671875" style="98" customWidth="1"/>
    <col min="7449" max="7449" width="3" style="98" customWidth="1"/>
    <col min="7450" max="7459" width="2.88671875" style="98" customWidth="1"/>
    <col min="7460" max="7460" width="7.44140625" style="98" customWidth="1"/>
    <col min="7461" max="7461" width="8.44140625" style="98" customWidth="1"/>
    <col min="7462" max="7680" width="2.6640625" style="98"/>
    <col min="7681" max="7681" width="12.109375" style="98" customWidth="1"/>
    <col min="7682" max="7682" width="3.21875" style="98" customWidth="1"/>
    <col min="7683" max="7683" width="7.21875" style="98" customWidth="1"/>
    <col min="7684" max="7684" width="16.44140625" style="98" customWidth="1"/>
    <col min="7685" max="7685" width="2.77734375" style="98" customWidth="1"/>
    <col min="7686" max="7704" width="2.88671875" style="98" customWidth="1"/>
    <col min="7705" max="7705" width="3" style="98" customWidth="1"/>
    <col min="7706" max="7715" width="2.88671875" style="98" customWidth="1"/>
    <col min="7716" max="7716" width="7.44140625" style="98" customWidth="1"/>
    <col min="7717" max="7717" width="8.44140625" style="98" customWidth="1"/>
    <col min="7718" max="7936" width="2.6640625" style="98"/>
    <col min="7937" max="7937" width="12.109375" style="98" customWidth="1"/>
    <col min="7938" max="7938" width="3.21875" style="98" customWidth="1"/>
    <col min="7939" max="7939" width="7.21875" style="98" customWidth="1"/>
    <col min="7940" max="7940" width="16.44140625" style="98" customWidth="1"/>
    <col min="7941" max="7941" width="2.77734375" style="98" customWidth="1"/>
    <col min="7942" max="7960" width="2.88671875" style="98" customWidth="1"/>
    <col min="7961" max="7961" width="3" style="98" customWidth="1"/>
    <col min="7962" max="7971" width="2.88671875" style="98" customWidth="1"/>
    <col min="7972" max="7972" width="7.44140625" style="98" customWidth="1"/>
    <col min="7973" max="7973" width="8.44140625" style="98" customWidth="1"/>
    <col min="7974" max="8192" width="2.6640625" style="98"/>
    <col min="8193" max="8193" width="12.109375" style="98" customWidth="1"/>
    <col min="8194" max="8194" width="3.21875" style="98" customWidth="1"/>
    <col min="8195" max="8195" width="7.21875" style="98" customWidth="1"/>
    <col min="8196" max="8196" width="16.44140625" style="98" customWidth="1"/>
    <col min="8197" max="8197" width="2.77734375" style="98" customWidth="1"/>
    <col min="8198" max="8216" width="2.88671875" style="98" customWidth="1"/>
    <col min="8217" max="8217" width="3" style="98" customWidth="1"/>
    <col min="8218" max="8227" width="2.88671875" style="98" customWidth="1"/>
    <col min="8228" max="8228" width="7.44140625" style="98" customWidth="1"/>
    <col min="8229" max="8229" width="8.44140625" style="98" customWidth="1"/>
    <col min="8230" max="8448" width="2.6640625" style="98"/>
    <col min="8449" max="8449" width="12.109375" style="98" customWidth="1"/>
    <col min="8450" max="8450" width="3.21875" style="98" customWidth="1"/>
    <col min="8451" max="8451" width="7.21875" style="98" customWidth="1"/>
    <col min="8452" max="8452" width="16.44140625" style="98" customWidth="1"/>
    <col min="8453" max="8453" width="2.77734375" style="98" customWidth="1"/>
    <col min="8454" max="8472" width="2.88671875" style="98" customWidth="1"/>
    <col min="8473" max="8473" width="3" style="98" customWidth="1"/>
    <col min="8474" max="8483" width="2.88671875" style="98" customWidth="1"/>
    <col min="8484" max="8484" width="7.44140625" style="98" customWidth="1"/>
    <col min="8485" max="8485" width="8.44140625" style="98" customWidth="1"/>
    <col min="8486" max="8704" width="2.6640625" style="98"/>
    <col min="8705" max="8705" width="12.109375" style="98" customWidth="1"/>
    <col min="8706" max="8706" width="3.21875" style="98" customWidth="1"/>
    <col min="8707" max="8707" width="7.21875" style="98" customWidth="1"/>
    <col min="8708" max="8708" width="16.44140625" style="98" customWidth="1"/>
    <col min="8709" max="8709" width="2.77734375" style="98" customWidth="1"/>
    <col min="8710" max="8728" width="2.88671875" style="98" customWidth="1"/>
    <col min="8729" max="8729" width="3" style="98" customWidth="1"/>
    <col min="8730" max="8739" width="2.88671875" style="98" customWidth="1"/>
    <col min="8740" max="8740" width="7.44140625" style="98" customWidth="1"/>
    <col min="8741" max="8741" width="8.44140625" style="98" customWidth="1"/>
    <col min="8742" max="8960" width="2.6640625" style="98"/>
    <col min="8961" max="8961" width="12.109375" style="98" customWidth="1"/>
    <col min="8962" max="8962" width="3.21875" style="98" customWidth="1"/>
    <col min="8963" max="8963" width="7.21875" style="98" customWidth="1"/>
    <col min="8964" max="8964" width="16.44140625" style="98" customWidth="1"/>
    <col min="8965" max="8965" width="2.77734375" style="98" customWidth="1"/>
    <col min="8966" max="8984" width="2.88671875" style="98" customWidth="1"/>
    <col min="8985" max="8985" width="3" style="98" customWidth="1"/>
    <col min="8986" max="8995" width="2.88671875" style="98" customWidth="1"/>
    <col min="8996" max="8996" width="7.44140625" style="98" customWidth="1"/>
    <col min="8997" max="8997" width="8.44140625" style="98" customWidth="1"/>
    <col min="8998" max="9216" width="2.6640625" style="98"/>
    <col min="9217" max="9217" width="12.109375" style="98" customWidth="1"/>
    <col min="9218" max="9218" width="3.21875" style="98" customWidth="1"/>
    <col min="9219" max="9219" width="7.21875" style="98" customWidth="1"/>
    <col min="9220" max="9220" width="16.44140625" style="98" customWidth="1"/>
    <col min="9221" max="9221" width="2.77734375" style="98" customWidth="1"/>
    <col min="9222" max="9240" width="2.88671875" style="98" customWidth="1"/>
    <col min="9241" max="9241" width="3" style="98" customWidth="1"/>
    <col min="9242" max="9251" width="2.88671875" style="98" customWidth="1"/>
    <col min="9252" max="9252" width="7.44140625" style="98" customWidth="1"/>
    <col min="9253" max="9253" width="8.44140625" style="98" customWidth="1"/>
    <col min="9254" max="9472" width="2.6640625" style="98"/>
    <col min="9473" max="9473" width="12.109375" style="98" customWidth="1"/>
    <col min="9474" max="9474" width="3.21875" style="98" customWidth="1"/>
    <col min="9475" max="9475" width="7.21875" style="98" customWidth="1"/>
    <col min="9476" max="9476" width="16.44140625" style="98" customWidth="1"/>
    <col min="9477" max="9477" width="2.77734375" style="98" customWidth="1"/>
    <col min="9478" max="9496" width="2.88671875" style="98" customWidth="1"/>
    <col min="9497" max="9497" width="3" style="98" customWidth="1"/>
    <col min="9498" max="9507" width="2.88671875" style="98" customWidth="1"/>
    <col min="9508" max="9508" width="7.44140625" style="98" customWidth="1"/>
    <col min="9509" max="9509" width="8.44140625" style="98" customWidth="1"/>
    <col min="9510" max="9728" width="2.6640625" style="98"/>
    <col min="9729" max="9729" width="12.109375" style="98" customWidth="1"/>
    <col min="9730" max="9730" width="3.21875" style="98" customWidth="1"/>
    <col min="9731" max="9731" width="7.21875" style="98" customWidth="1"/>
    <col min="9732" max="9732" width="16.44140625" style="98" customWidth="1"/>
    <col min="9733" max="9733" width="2.77734375" style="98" customWidth="1"/>
    <col min="9734" max="9752" width="2.88671875" style="98" customWidth="1"/>
    <col min="9753" max="9753" width="3" style="98" customWidth="1"/>
    <col min="9754" max="9763" width="2.88671875" style="98" customWidth="1"/>
    <col min="9764" max="9764" width="7.44140625" style="98" customWidth="1"/>
    <col min="9765" max="9765" width="8.44140625" style="98" customWidth="1"/>
    <col min="9766" max="9984" width="2.6640625" style="98"/>
    <col min="9985" max="9985" width="12.109375" style="98" customWidth="1"/>
    <col min="9986" max="9986" width="3.21875" style="98" customWidth="1"/>
    <col min="9987" max="9987" width="7.21875" style="98" customWidth="1"/>
    <col min="9988" max="9988" width="16.44140625" style="98" customWidth="1"/>
    <col min="9989" max="9989" width="2.77734375" style="98" customWidth="1"/>
    <col min="9990" max="10008" width="2.88671875" style="98" customWidth="1"/>
    <col min="10009" max="10009" width="3" style="98" customWidth="1"/>
    <col min="10010" max="10019" width="2.88671875" style="98" customWidth="1"/>
    <col min="10020" max="10020" width="7.44140625" style="98" customWidth="1"/>
    <col min="10021" max="10021" width="8.44140625" style="98" customWidth="1"/>
    <col min="10022" max="10240" width="2.6640625" style="98"/>
    <col min="10241" max="10241" width="12.109375" style="98" customWidth="1"/>
    <col min="10242" max="10242" width="3.21875" style="98" customWidth="1"/>
    <col min="10243" max="10243" width="7.21875" style="98" customWidth="1"/>
    <col min="10244" max="10244" width="16.44140625" style="98" customWidth="1"/>
    <col min="10245" max="10245" width="2.77734375" style="98" customWidth="1"/>
    <col min="10246" max="10264" width="2.88671875" style="98" customWidth="1"/>
    <col min="10265" max="10265" width="3" style="98" customWidth="1"/>
    <col min="10266" max="10275" width="2.88671875" style="98" customWidth="1"/>
    <col min="10276" max="10276" width="7.44140625" style="98" customWidth="1"/>
    <col min="10277" max="10277" width="8.44140625" style="98" customWidth="1"/>
    <col min="10278" max="10496" width="2.6640625" style="98"/>
    <col min="10497" max="10497" width="12.109375" style="98" customWidth="1"/>
    <col min="10498" max="10498" width="3.21875" style="98" customWidth="1"/>
    <col min="10499" max="10499" width="7.21875" style="98" customWidth="1"/>
    <col min="10500" max="10500" width="16.44140625" style="98" customWidth="1"/>
    <col min="10501" max="10501" width="2.77734375" style="98" customWidth="1"/>
    <col min="10502" max="10520" width="2.88671875" style="98" customWidth="1"/>
    <col min="10521" max="10521" width="3" style="98" customWidth="1"/>
    <col min="10522" max="10531" width="2.88671875" style="98" customWidth="1"/>
    <col min="10532" max="10532" width="7.44140625" style="98" customWidth="1"/>
    <col min="10533" max="10533" width="8.44140625" style="98" customWidth="1"/>
    <col min="10534" max="10752" width="2.6640625" style="98"/>
    <col min="10753" max="10753" width="12.109375" style="98" customWidth="1"/>
    <col min="10754" max="10754" width="3.21875" style="98" customWidth="1"/>
    <col min="10755" max="10755" width="7.21875" style="98" customWidth="1"/>
    <col min="10756" max="10756" width="16.44140625" style="98" customWidth="1"/>
    <col min="10757" max="10757" width="2.77734375" style="98" customWidth="1"/>
    <col min="10758" max="10776" width="2.88671875" style="98" customWidth="1"/>
    <col min="10777" max="10777" width="3" style="98" customWidth="1"/>
    <col min="10778" max="10787" width="2.88671875" style="98" customWidth="1"/>
    <col min="10788" max="10788" width="7.44140625" style="98" customWidth="1"/>
    <col min="10789" max="10789" width="8.44140625" style="98" customWidth="1"/>
    <col min="10790" max="11008" width="2.6640625" style="98"/>
    <col min="11009" max="11009" width="12.109375" style="98" customWidth="1"/>
    <col min="11010" max="11010" width="3.21875" style="98" customWidth="1"/>
    <col min="11011" max="11011" width="7.21875" style="98" customWidth="1"/>
    <col min="11012" max="11012" width="16.44140625" style="98" customWidth="1"/>
    <col min="11013" max="11013" width="2.77734375" style="98" customWidth="1"/>
    <col min="11014" max="11032" width="2.88671875" style="98" customWidth="1"/>
    <col min="11033" max="11033" width="3" style="98" customWidth="1"/>
    <col min="11034" max="11043" width="2.88671875" style="98" customWidth="1"/>
    <col min="11044" max="11044" width="7.44140625" style="98" customWidth="1"/>
    <col min="11045" max="11045" width="8.44140625" style="98" customWidth="1"/>
    <col min="11046" max="11264" width="2.6640625" style="98"/>
    <col min="11265" max="11265" width="12.109375" style="98" customWidth="1"/>
    <col min="11266" max="11266" width="3.21875" style="98" customWidth="1"/>
    <col min="11267" max="11267" width="7.21875" style="98" customWidth="1"/>
    <col min="11268" max="11268" width="16.44140625" style="98" customWidth="1"/>
    <col min="11269" max="11269" width="2.77734375" style="98" customWidth="1"/>
    <col min="11270" max="11288" width="2.88671875" style="98" customWidth="1"/>
    <col min="11289" max="11289" width="3" style="98" customWidth="1"/>
    <col min="11290" max="11299" width="2.88671875" style="98" customWidth="1"/>
    <col min="11300" max="11300" width="7.44140625" style="98" customWidth="1"/>
    <col min="11301" max="11301" width="8.44140625" style="98" customWidth="1"/>
    <col min="11302" max="11520" width="2.6640625" style="98"/>
    <col min="11521" max="11521" width="12.109375" style="98" customWidth="1"/>
    <col min="11522" max="11522" width="3.21875" style="98" customWidth="1"/>
    <col min="11523" max="11523" width="7.21875" style="98" customWidth="1"/>
    <col min="11524" max="11524" width="16.44140625" style="98" customWidth="1"/>
    <col min="11525" max="11525" width="2.77734375" style="98" customWidth="1"/>
    <col min="11526" max="11544" width="2.88671875" style="98" customWidth="1"/>
    <col min="11545" max="11545" width="3" style="98" customWidth="1"/>
    <col min="11546" max="11555" width="2.88671875" style="98" customWidth="1"/>
    <col min="11556" max="11556" width="7.44140625" style="98" customWidth="1"/>
    <col min="11557" max="11557" width="8.44140625" style="98" customWidth="1"/>
    <col min="11558" max="11776" width="2.6640625" style="98"/>
    <col min="11777" max="11777" width="12.109375" style="98" customWidth="1"/>
    <col min="11778" max="11778" width="3.21875" style="98" customWidth="1"/>
    <col min="11779" max="11779" width="7.21875" style="98" customWidth="1"/>
    <col min="11780" max="11780" width="16.44140625" style="98" customWidth="1"/>
    <col min="11781" max="11781" width="2.77734375" style="98" customWidth="1"/>
    <col min="11782" max="11800" width="2.88671875" style="98" customWidth="1"/>
    <col min="11801" max="11801" width="3" style="98" customWidth="1"/>
    <col min="11802" max="11811" width="2.88671875" style="98" customWidth="1"/>
    <col min="11812" max="11812" width="7.44140625" style="98" customWidth="1"/>
    <col min="11813" max="11813" width="8.44140625" style="98" customWidth="1"/>
    <col min="11814" max="12032" width="2.6640625" style="98"/>
    <col min="12033" max="12033" width="12.109375" style="98" customWidth="1"/>
    <col min="12034" max="12034" width="3.21875" style="98" customWidth="1"/>
    <col min="12035" max="12035" width="7.21875" style="98" customWidth="1"/>
    <col min="12036" max="12036" width="16.44140625" style="98" customWidth="1"/>
    <col min="12037" max="12037" width="2.77734375" style="98" customWidth="1"/>
    <col min="12038" max="12056" width="2.88671875" style="98" customWidth="1"/>
    <col min="12057" max="12057" width="3" style="98" customWidth="1"/>
    <col min="12058" max="12067" width="2.88671875" style="98" customWidth="1"/>
    <col min="12068" max="12068" width="7.44140625" style="98" customWidth="1"/>
    <col min="12069" max="12069" width="8.44140625" style="98" customWidth="1"/>
    <col min="12070" max="12288" width="2.6640625" style="98"/>
    <col min="12289" max="12289" width="12.109375" style="98" customWidth="1"/>
    <col min="12290" max="12290" width="3.21875" style="98" customWidth="1"/>
    <col min="12291" max="12291" width="7.21875" style="98" customWidth="1"/>
    <col min="12292" max="12292" width="16.44140625" style="98" customWidth="1"/>
    <col min="12293" max="12293" width="2.77734375" style="98" customWidth="1"/>
    <col min="12294" max="12312" width="2.88671875" style="98" customWidth="1"/>
    <col min="12313" max="12313" width="3" style="98" customWidth="1"/>
    <col min="12314" max="12323" width="2.88671875" style="98" customWidth="1"/>
    <col min="12324" max="12324" width="7.44140625" style="98" customWidth="1"/>
    <col min="12325" max="12325" width="8.44140625" style="98" customWidth="1"/>
    <col min="12326" max="12544" width="2.6640625" style="98"/>
    <col min="12545" max="12545" width="12.109375" style="98" customWidth="1"/>
    <col min="12546" max="12546" width="3.21875" style="98" customWidth="1"/>
    <col min="12547" max="12547" width="7.21875" style="98" customWidth="1"/>
    <col min="12548" max="12548" width="16.44140625" style="98" customWidth="1"/>
    <col min="12549" max="12549" width="2.77734375" style="98" customWidth="1"/>
    <col min="12550" max="12568" width="2.88671875" style="98" customWidth="1"/>
    <col min="12569" max="12569" width="3" style="98" customWidth="1"/>
    <col min="12570" max="12579" width="2.88671875" style="98" customWidth="1"/>
    <col min="12580" max="12580" width="7.44140625" style="98" customWidth="1"/>
    <col min="12581" max="12581" width="8.44140625" style="98" customWidth="1"/>
    <col min="12582" max="12800" width="2.6640625" style="98"/>
    <col min="12801" max="12801" width="12.109375" style="98" customWidth="1"/>
    <col min="12802" max="12802" width="3.21875" style="98" customWidth="1"/>
    <col min="12803" max="12803" width="7.21875" style="98" customWidth="1"/>
    <col min="12804" max="12804" width="16.44140625" style="98" customWidth="1"/>
    <col min="12805" max="12805" width="2.77734375" style="98" customWidth="1"/>
    <col min="12806" max="12824" width="2.88671875" style="98" customWidth="1"/>
    <col min="12825" max="12825" width="3" style="98" customWidth="1"/>
    <col min="12826" max="12835" width="2.88671875" style="98" customWidth="1"/>
    <col min="12836" max="12836" width="7.44140625" style="98" customWidth="1"/>
    <col min="12837" max="12837" width="8.44140625" style="98" customWidth="1"/>
    <col min="12838" max="13056" width="2.6640625" style="98"/>
    <col min="13057" max="13057" width="12.109375" style="98" customWidth="1"/>
    <col min="13058" max="13058" width="3.21875" style="98" customWidth="1"/>
    <col min="13059" max="13059" width="7.21875" style="98" customWidth="1"/>
    <col min="13060" max="13060" width="16.44140625" style="98" customWidth="1"/>
    <col min="13061" max="13061" width="2.77734375" style="98" customWidth="1"/>
    <col min="13062" max="13080" width="2.88671875" style="98" customWidth="1"/>
    <col min="13081" max="13081" width="3" style="98" customWidth="1"/>
    <col min="13082" max="13091" width="2.88671875" style="98" customWidth="1"/>
    <col min="13092" max="13092" width="7.44140625" style="98" customWidth="1"/>
    <col min="13093" max="13093" width="8.44140625" style="98" customWidth="1"/>
    <col min="13094" max="13312" width="2.6640625" style="98"/>
    <col min="13313" max="13313" width="12.109375" style="98" customWidth="1"/>
    <col min="13314" max="13314" width="3.21875" style="98" customWidth="1"/>
    <col min="13315" max="13315" width="7.21875" style="98" customWidth="1"/>
    <col min="13316" max="13316" width="16.44140625" style="98" customWidth="1"/>
    <col min="13317" max="13317" width="2.77734375" style="98" customWidth="1"/>
    <col min="13318" max="13336" width="2.88671875" style="98" customWidth="1"/>
    <col min="13337" max="13337" width="3" style="98" customWidth="1"/>
    <col min="13338" max="13347" width="2.88671875" style="98" customWidth="1"/>
    <col min="13348" max="13348" width="7.44140625" style="98" customWidth="1"/>
    <col min="13349" max="13349" width="8.44140625" style="98" customWidth="1"/>
    <col min="13350" max="13568" width="2.6640625" style="98"/>
    <col min="13569" max="13569" width="12.109375" style="98" customWidth="1"/>
    <col min="13570" max="13570" width="3.21875" style="98" customWidth="1"/>
    <col min="13571" max="13571" width="7.21875" style="98" customWidth="1"/>
    <col min="13572" max="13572" width="16.44140625" style="98" customWidth="1"/>
    <col min="13573" max="13573" width="2.77734375" style="98" customWidth="1"/>
    <col min="13574" max="13592" width="2.88671875" style="98" customWidth="1"/>
    <col min="13593" max="13593" width="3" style="98" customWidth="1"/>
    <col min="13594" max="13603" width="2.88671875" style="98" customWidth="1"/>
    <col min="13604" max="13604" width="7.44140625" style="98" customWidth="1"/>
    <col min="13605" max="13605" width="8.44140625" style="98" customWidth="1"/>
    <col min="13606" max="13824" width="2.6640625" style="98"/>
    <col min="13825" max="13825" width="12.109375" style="98" customWidth="1"/>
    <col min="13826" max="13826" width="3.21875" style="98" customWidth="1"/>
    <col min="13827" max="13827" width="7.21875" style="98" customWidth="1"/>
    <col min="13828" max="13828" width="16.44140625" style="98" customWidth="1"/>
    <col min="13829" max="13829" width="2.77734375" style="98" customWidth="1"/>
    <col min="13830" max="13848" width="2.88671875" style="98" customWidth="1"/>
    <col min="13849" max="13849" width="3" style="98" customWidth="1"/>
    <col min="13850" max="13859" width="2.88671875" style="98" customWidth="1"/>
    <col min="13860" max="13860" width="7.44140625" style="98" customWidth="1"/>
    <col min="13861" max="13861" width="8.44140625" style="98" customWidth="1"/>
    <col min="13862" max="14080" width="2.6640625" style="98"/>
    <col min="14081" max="14081" width="12.109375" style="98" customWidth="1"/>
    <col min="14082" max="14082" width="3.21875" style="98" customWidth="1"/>
    <col min="14083" max="14083" width="7.21875" style="98" customWidth="1"/>
    <col min="14084" max="14084" width="16.44140625" style="98" customWidth="1"/>
    <col min="14085" max="14085" width="2.77734375" style="98" customWidth="1"/>
    <col min="14086" max="14104" width="2.88671875" style="98" customWidth="1"/>
    <col min="14105" max="14105" width="3" style="98" customWidth="1"/>
    <col min="14106" max="14115" width="2.88671875" style="98" customWidth="1"/>
    <col min="14116" max="14116" width="7.44140625" style="98" customWidth="1"/>
    <col min="14117" max="14117" width="8.44140625" style="98" customWidth="1"/>
    <col min="14118" max="14336" width="2.6640625" style="98"/>
    <col min="14337" max="14337" width="12.109375" style="98" customWidth="1"/>
    <col min="14338" max="14338" width="3.21875" style="98" customWidth="1"/>
    <col min="14339" max="14339" width="7.21875" style="98" customWidth="1"/>
    <col min="14340" max="14340" width="16.44140625" style="98" customWidth="1"/>
    <col min="14341" max="14341" width="2.77734375" style="98" customWidth="1"/>
    <col min="14342" max="14360" width="2.88671875" style="98" customWidth="1"/>
    <col min="14361" max="14361" width="3" style="98" customWidth="1"/>
    <col min="14362" max="14371" width="2.88671875" style="98" customWidth="1"/>
    <col min="14372" max="14372" width="7.44140625" style="98" customWidth="1"/>
    <col min="14373" max="14373" width="8.44140625" style="98" customWidth="1"/>
    <col min="14374" max="14592" width="2.6640625" style="98"/>
    <col min="14593" max="14593" width="12.109375" style="98" customWidth="1"/>
    <col min="14594" max="14594" width="3.21875" style="98" customWidth="1"/>
    <col min="14595" max="14595" width="7.21875" style="98" customWidth="1"/>
    <col min="14596" max="14596" width="16.44140625" style="98" customWidth="1"/>
    <col min="14597" max="14597" width="2.77734375" style="98" customWidth="1"/>
    <col min="14598" max="14616" width="2.88671875" style="98" customWidth="1"/>
    <col min="14617" max="14617" width="3" style="98" customWidth="1"/>
    <col min="14618" max="14627" width="2.88671875" style="98" customWidth="1"/>
    <col min="14628" max="14628" width="7.44140625" style="98" customWidth="1"/>
    <col min="14629" max="14629" width="8.44140625" style="98" customWidth="1"/>
    <col min="14630" max="14848" width="2.6640625" style="98"/>
    <col min="14849" max="14849" width="12.109375" style="98" customWidth="1"/>
    <col min="14850" max="14850" width="3.21875" style="98" customWidth="1"/>
    <col min="14851" max="14851" width="7.21875" style="98" customWidth="1"/>
    <col min="14852" max="14852" width="16.44140625" style="98" customWidth="1"/>
    <col min="14853" max="14853" width="2.77734375" style="98" customWidth="1"/>
    <col min="14854" max="14872" width="2.88671875" style="98" customWidth="1"/>
    <col min="14873" max="14873" width="3" style="98" customWidth="1"/>
    <col min="14874" max="14883" width="2.88671875" style="98" customWidth="1"/>
    <col min="14884" max="14884" width="7.44140625" style="98" customWidth="1"/>
    <col min="14885" max="14885" width="8.44140625" style="98" customWidth="1"/>
    <col min="14886" max="15104" width="2.6640625" style="98"/>
    <col min="15105" max="15105" width="12.109375" style="98" customWidth="1"/>
    <col min="15106" max="15106" width="3.21875" style="98" customWidth="1"/>
    <col min="15107" max="15107" width="7.21875" style="98" customWidth="1"/>
    <col min="15108" max="15108" width="16.44140625" style="98" customWidth="1"/>
    <col min="15109" max="15109" width="2.77734375" style="98" customWidth="1"/>
    <col min="15110" max="15128" width="2.88671875" style="98" customWidth="1"/>
    <col min="15129" max="15129" width="3" style="98" customWidth="1"/>
    <col min="15130" max="15139" width="2.88671875" style="98" customWidth="1"/>
    <col min="15140" max="15140" width="7.44140625" style="98" customWidth="1"/>
    <col min="15141" max="15141" width="8.44140625" style="98" customWidth="1"/>
    <col min="15142" max="15360" width="2.6640625" style="98"/>
    <col min="15361" max="15361" width="12.109375" style="98" customWidth="1"/>
    <col min="15362" max="15362" width="3.21875" style="98" customWidth="1"/>
    <col min="15363" max="15363" width="7.21875" style="98" customWidth="1"/>
    <col min="15364" max="15364" width="16.44140625" style="98" customWidth="1"/>
    <col min="15365" max="15365" width="2.77734375" style="98" customWidth="1"/>
    <col min="15366" max="15384" width="2.88671875" style="98" customWidth="1"/>
    <col min="15385" max="15385" width="3" style="98" customWidth="1"/>
    <col min="15386" max="15395" width="2.88671875" style="98" customWidth="1"/>
    <col min="15396" max="15396" width="7.44140625" style="98" customWidth="1"/>
    <col min="15397" max="15397" width="8.44140625" style="98" customWidth="1"/>
    <col min="15398" max="15616" width="2.6640625" style="98"/>
    <col min="15617" max="15617" width="12.109375" style="98" customWidth="1"/>
    <col min="15618" max="15618" width="3.21875" style="98" customWidth="1"/>
    <col min="15619" max="15619" width="7.21875" style="98" customWidth="1"/>
    <col min="15620" max="15620" width="16.44140625" style="98" customWidth="1"/>
    <col min="15621" max="15621" width="2.77734375" style="98" customWidth="1"/>
    <col min="15622" max="15640" width="2.88671875" style="98" customWidth="1"/>
    <col min="15641" max="15641" width="3" style="98" customWidth="1"/>
    <col min="15642" max="15651" width="2.88671875" style="98" customWidth="1"/>
    <col min="15652" max="15652" width="7.44140625" style="98" customWidth="1"/>
    <col min="15653" max="15653" width="8.44140625" style="98" customWidth="1"/>
    <col min="15654" max="15872" width="2.6640625" style="98"/>
    <col min="15873" max="15873" width="12.109375" style="98" customWidth="1"/>
    <col min="15874" max="15874" width="3.21875" style="98" customWidth="1"/>
    <col min="15875" max="15875" width="7.21875" style="98" customWidth="1"/>
    <col min="15876" max="15876" width="16.44140625" style="98" customWidth="1"/>
    <col min="15877" max="15877" width="2.77734375" style="98" customWidth="1"/>
    <col min="15878" max="15896" width="2.88671875" style="98" customWidth="1"/>
    <col min="15897" max="15897" width="3" style="98" customWidth="1"/>
    <col min="15898" max="15907" width="2.88671875" style="98" customWidth="1"/>
    <col min="15908" max="15908" width="7.44140625" style="98" customWidth="1"/>
    <col min="15909" max="15909" width="8.44140625" style="98" customWidth="1"/>
    <col min="15910" max="16128" width="2.6640625" style="98"/>
    <col min="16129" max="16129" width="12.109375" style="98" customWidth="1"/>
    <col min="16130" max="16130" width="3.21875" style="98" customWidth="1"/>
    <col min="16131" max="16131" width="7.21875" style="98" customWidth="1"/>
    <col min="16132" max="16132" width="16.44140625" style="98" customWidth="1"/>
    <col min="16133" max="16133" width="2.77734375" style="98" customWidth="1"/>
    <col min="16134" max="16152" width="2.88671875" style="98" customWidth="1"/>
    <col min="16153" max="16153" width="3" style="98" customWidth="1"/>
    <col min="16154" max="16163" width="2.88671875" style="98" customWidth="1"/>
    <col min="16164" max="16164" width="7.44140625" style="98" customWidth="1"/>
    <col min="16165" max="16165" width="8.44140625" style="98" customWidth="1"/>
    <col min="16166" max="16384" width="2.6640625" style="98"/>
  </cols>
  <sheetData>
    <row r="1" spans="1:38" s="1" customFormat="1" ht="21" customHeight="1" thickBot="1" x14ac:dyDescent="0.25">
      <c r="A1" s="131" t="s">
        <v>53</v>
      </c>
      <c r="B1" s="131"/>
      <c r="C1" s="131"/>
      <c r="D1" s="131"/>
      <c r="E1" s="131"/>
      <c r="F1" s="131"/>
      <c r="G1" s="131"/>
      <c r="H1" s="131"/>
      <c r="J1" s="130" t="s">
        <v>55</v>
      </c>
      <c r="K1" s="130"/>
      <c r="L1" s="130"/>
      <c r="M1" s="130"/>
      <c r="N1" s="130"/>
      <c r="O1" s="130"/>
      <c r="P1" s="130"/>
      <c r="Q1" s="130"/>
      <c r="R1" s="130"/>
      <c r="S1" s="130"/>
      <c r="T1" s="130"/>
      <c r="U1" s="100"/>
      <c r="V1" s="100"/>
      <c r="W1" s="100"/>
      <c r="X1" s="100"/>
      <c r="AK1" s="2"/>
    </row>
    <row r="2" spans="1:38" s="1" customFormat="1" ht="21" customHeight="1" thickBot="1" x14ac:dyDescent="0.25">
      <c r="A2" s="2"/>
      <c r="E2" s="2"/>
      <c r="L2" s="130" t="s">
        <v>47</v>
      </c>
      <c r="M2" s="130"/>
      <c r="N2" s="130"/>
      <c r="O2" s="130"/>
      <c r="P2" s="130"/>
      <c r="Q2" s="130"/>
      <c r="R2" s="2"/>
      <c r="V2" s="132" t="s">
        <v>0</v>
      </c>
      <c r="W2" s="132"/>
      <c r="X2" s="132"/>
      <c r="Y2" s="115"/>
      <c r="Z2" s="115"/>
      <c r="AA2" s="115"/>
      <c r="AB2" s="115"/>
      <c r="AC2" s="115"/>
      <c r="AD2" s="115"/>
      <c r="AE2" s="115"/>
      <c r="AF2" s="115"/>
      <c r="AG2" s="115"/>
      <c r="AH2" s="115"/>
      <c r="AI2" s="115"/>
      <c r="AJ2" s="115"/>
      <c r="AK2" s="2"/>
    </row>
    <row r="3" spans="1:38" s="1" customFormat="1" ht="21" customHeight="1" thickBot="1" x14ac:dyDescent="0.25">
      <c r="A3" s="2"/>
      <c r="D3" s="3" t="s">
        <v>54</v>
      </c>
      <c r="R3" s="2"/>
      <c r="Y3" s="4"/>
      <c r="AL3" s="2"/>
    </row>
    <row r="4" spans="1:38" s="10" customFormat="1" ht="18" customHeight="1" x14ac:dyDescent="0.15">
      <c r="A4" s="103" t="s">
        <v>4</v>
      </c>
      <c r="B4" s="5" t="s">
        <v>5</v>
      </c>
      <c r="C4" s="105" t="s">
        <v>40</v>
      </c>
      <c r="D4" s="107" t="s">
        <v>41</v>
      </c>
      <c r="E4" s="6">
        <v>1</v>
      </c>
      <c r="F4" s="7">
        <v>2</v>
      </c>
      <c r="G4" s="7">
        <v>3</v>
      </c>
      <c r="H4" s="7">
        <v>4</v>
      </c>
      <c r="I4" s="7">
        <v>5</v>
      </c>
      <c r="J4" s="7">
        <v>6</v>
      </c>
      <c r="K4" s="7">
        <v>7</v>
      </c>
      <c r="L4" s="7">
        <v>8</v>
      </c>
      <c r="M4" s="7">
        <v>9</v>
      </c>
      <c r="N4" s="7">
        <v>10</v>
      </c>
      <c r="O4" s="7">
        <v>11</v>
      </c>
      <c r="P4" s="7">
        <v>12</v>
      </c>
      <c r="Q4" s="7">
        <v>13</v>
      </c>
      <c r="R4" s="7">
        <v>14</v>
      </c>
      <c r="S4" s="7">
        <v>15</v>
      </c>
      <c r="T4" s="7">
        <v>16</v>
      </c>
      <c r="U4" s="7">
        <v>17</v>
      </c>
      <c r="V4" s="7">
        <v>18</v>
      </c>
      <c r="W4" s="7">
        <v>19</v>
      </c>
      <c r="X4" s="7">
        <v>20</v>
      </c>
      <c r="Y4" s="7">
        <v>21</v>
      </c>
      <c r="Z4" s="7">
        <v>22</v>
      </c>
      <c r="AA4" s="7">
        <v>23</v>
      </c>
      <c r="AB4" s="7">
        <v>24</v>
      </c>
      <c r="AC4" s="7">
        <v>25</v>
      </c>
      <c r="AD4" s="7">
        <v>26</v>
      </c>
      <c r="AE4" s="7">
        <v>27</v>
      </c>
      <c r="AF4" s="7">
        <v>28</v>
      </c>
      <c r="AG4" s="7">
        <v>29</v>
      </c>
      <c r="AH4" s="8">
        <v>30</v>
      </c>
      <c r="AI4" s="8">
        <v>31</v>
      </c>
      <c r="AJ4" s="9" t="s">
        <v>8</v>
      </c>
      <c r="AK4" s="101" t="s">
        <v>9</v>
      </c>
    </row>
    <row r="5" spans="1:38" s="10" customFormat="1" ht="18" customHeight="1" thickBot="1" x14ac:dyDescent="0.2">
      <c r="A5" s="104"/>
      <c r="B5" s="11" t="s">
        <v>10</v>
      </c>
      <c r="C5" s="106"/>
      <c r="D5" s="108"/>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3"/>
      <c r="AI5" s="13"/>
      <c r="AJ5" s="14" t="s">
        <v>11</v>
      </c>
      <c r="AK5" s="102"/>
    </row>
    <row r="6" spans="1:38" s="10" customFormat="1" ht="21.9" customHeight="1" thickBot="1" x14ac:dyDescent="0.2">
      <c r="A6" s="15" t="s">
        <v>12</v>
      </c>
      <c r="B6" s="16"/>
      <c r="C6" s="17"/>
      <c r="D6" s="18"/>
      <c r="E6" s="19"/>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20"/>
      <c r="AI6" s="20"/>
      <c r="AJ6" s="21">
        <f>SUM(E6:AI6)</f>
        <v>0</v>
      </c>
      <c r="AK6" s="22"/>
    </row>
    <row r="7" spans="1:38" s="10" customFormat="1" ht="21.9" customHeight="1" thickBot="1" x14ac:dyDescent="0.2">
      <c r="A7" s="111" t="s">
        <v>48</v>
      </c>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21">
        <f>AJ6</f>
        <v>0</v>
      </c>
      <c r="AK7" s="23"/>
    </row>
    <row r="8" spans="1:38" s="10" customFormat="1" ht="21.9" customHeight="1" x14ac:dyDescent="0.15">
      <c r="A8" s="24" t="s">
        <v>14</v>
      </c>
      <c r="B8" s="25"/>
      <c r="C8" s="26"/>
      <c r="D8" s="27"/>
      <c r="E8" s="28"/>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30"/>
      <c r="AI8" s="30"/>
      <c r="AJ8" s="31">
        <f t="shared" ref="AJ8:AJ14" si="0">SUM(E8:AI8)</f>
        <v>0</v>
      </c>
      <c r="AK8" s="32"/>
    </row>
    <row r="9" spans="1:38" s="10" customFormat="1" ht="21.9" customHeight="1" thickBot="1" x14ac:dyDescent="0.2">
      <c r="A9" s="33"/>
      <c r="B9" s="34"/>
      <c r="C9" s="35"/>
      <c r="D9" s="36"/>
      <c r="E9" s="37"/>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9"/>
      <c r="AI9" s="39"/>
      <c r="AJ9" s="40">
        <f t="shared" si="0"/>
        <v>0</v>
      </c>
      <c r="AK9" s="41"/>
    </row>
    <row r="10" spans="1:38" s="10" customFormat="1" ht="21.9" customHeight="1" thickBot="1" x14ac:dyDescent="0.2">
      <c r="A10" s="111" t="s">
        <v>15</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42">
        <f>AJ8+AJ9</f>
        <v>0</v>
      </c>
      <c r="AK10" s="43"/>
    </row>
    <row r="11" spans="1:38" s="10" customFormat="1" ht="21.9" customHeight="1" x14ac:dyDescent="0.15">
      <c r="A11" s="44" t="s">
        <v>49</v>
      </c>
      <c r="B11" s="25"/>
      <c r="C11" s="26"/>
      <c r="D11" s="27"/>
      <c r="E11" s="28"/>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30"/>
      <c r="AI11" s="30"/>
      <c r="AJ11" s="31">
        <f t="shared" si="0"/>
        <v>0</v>
      </c>
      <c r="AK11" s="32"/>
    </row>
    <row r="12" spans="1:38" s="10" customFormat="1" ht="21.9" customHeight="1" thickBot="1" x14ac:dyDescent="0.2">
      <c r="A12" s="33"/>
      <c r="B12" s="34"/>
      <c r="C12" s="35"/>
      <c r="D12" s="36"/>
      <c r="E12" s="37"/>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9"/>
      <c r="AI12" s="39"/>
      <c r="AJ12" s="40">
        <f t="shared" si="0"/>
        <v>0</v>
      </c>
      <c r="AK12" s="41"/>
    </row>
    <row r="13" spans="1:38" s="10" customFormat="1" ht="21.9" customHeight="1" thickBot="1" x14ac:dyDescent="0.2">
      <c r="A13" s="116" t="s">
        <v>51</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42">
        <f>AJ11+AJ12</f>
        <v>0</v>
      </c>
      <c r="AK13" s="32"/>
    </row>
    <row r="14" spans="1:38" s="10" customFormat="1" ht="21.9" customHeight="1" x14ac:dyDescent="0.15">
      <c r="A14" s="45" t="s">
        <v>16</v>
      </c>
      <c r="B14" s="46"/>
      <c r="C14" s="47"/>
      <c r="D14" s="48"/>
      <c r="E14" s="49"/>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50"/>
      <c r="AI14" s="50"/>
      <c r="AJ14" s="51">
        <f t="shared" si="0"/>
        <v>0</v>
      </c>
      <c r="AK14" s="52"/>
    </row>
    <row r="15" spans="1:38" s="10" customFormat="1" ht="21.9" customHeight="1" thickBot="1" x14ac:dyDescent="0.2">
      <c r="A15" s="53" t="s">
        <v>50</v>
      </c>
      <c r="B15" s="54"/>
      <c r="C15" s="55"/>
      <c r="D15" s="56"/>
      <c r="E15" s="57"/>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8"/>
      <c r="AI15" s="58"/>
      <c r="AJ15" s="42">
        <f>SUM(E15:AI15)</f>
        <v>0</v>
      </c>
      <c r="AK15" s="41"/>
    </row>
    <row r="16" spans="1:38" s="10" customFormat="1" ht="21.9" customHeight="1" x14ac:dyDescent="0.15">
      <c r="A16" s="59"/>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60"/>
      <c r="AK16" s="61"/>
    </row>
    <row r="17" spans="1:39" s="10" customFormat="1" x14ac:dyDescent="0.15">
      <c r="A17" s="62" t="s">
        <v>17</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4"/>
      <c r="AK17" s="65"/>
    </row>
    <row r="18" spans="1:39" s="1" customFormat="1" x14ac:dyDescent="0.2">
      <c r="A18" s="1" t="s">
        <v>18</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row>
    <row r="19" spans="1:39" s="1" customFormat="1" x14ac:dyDescent="0.2">
      <c r="A19" s="1" t="s">
        <v>19</v>
      </c>
      <c r="B19" s="60"/>
      <c r="C19" s="60"/>
      <c r="D19" s="60"/>
      <c r="E19" s="60"/>
      <c r="F19" s="60"/>
      <c r="G19" s="60"/>
      <c r="H19" s="60"/>
      <c r="I19" s="60"/>
      <c r="J19" s="66"/>
      <c r="K19" s="66"/>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row>
    <row r="20" spans="1:39" s="1" customFormat="1" x14ac:dyDescent="0.2">
      <c r="A20" s="1" t="s">
        <v>20</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row>
    <row r="21" spans="1:39" s="1" customFormat="1" ht="11.4" thickBot="1" x14ac:dyDescent="0.25">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row>
    <row r="22" spans="1:39" s="1" customFormat="1" ht="14.25" customHeight="1" thickBot="1" x14ac:dyDescent="0.2">
      <c r="A22" s="1" t="s">
        <v>21</v>
      </c>
      <c r="F22" s="67"/>
      <c r="G22" s="68"/>
      <c r="H22" s="127"/>
      <c r="I22" s="128"/>
      <c r="J22" s="1" t="s">
        <v>1</v>
      </c>
      <c r="K22" s="1" t="s">
        <v>42</v>
      </c>
      <c r="M22" s="1" t="s">
        <v>22</v>
      </c>
      <c r="N22" s="118"/>
      <c r="O22" s="119"/>
      <c r="P22" s="1" t="s">
        <v>2</v>
      </c>
      <c r="R22" s="1" t="s">
        <v>23</v>
      </c>
      <c r="S22" s="60"/>
      <c r="T22" s="60"/>
      <c r="U22" s="60"/>
      <c r="V22" s="60"/>
      <c r="W22" s="60"/>
      <c r="X22" s="60"/>
      <c r="Y22" s="10"/>
      <c r="Z22" s="10"/>
      <c r="AA22" s="10"/>
      <c r="AB22" s="10"/>
      <c r="AC22" s="10"/>
      <c r="AD22" s="10"/>
      <c r="AE22" s="10"/>
      <c r="AF22" s="10"/>
      <c r="AG22" s="10"/>
      <c r="AH22" s="10"/>
      <c r="AI22" s="10"/>
      <c r="AJ22" s="10"/>
      <c r="AK22" s="10"/>
      <c r="AL22" s="10"/>
      <c r="AM22" s="10"/>
    </row>
    <row r="23" spans="1:39" s="1" customFormat="1" ht="14.25" customHeight="1" thickBot="1" x14ac:dyDescent="0.25">
      <c r="A23" s="1" t="s">
        <v>24</v>
      </c>
      <c r="E23" s="127"/>
      <c r="F23" s="128"/>
      <c r="G23" s="1" t="s">
        <v>2</v>
      </c>
      <c r="I23" s="1" t="s">
        <v>25</v>
      </c>
      <c r="K23" s="67"/>
      <c r="Q23" s="60"/>
      <c r="R23" s="60"/>
      <c r="S23" s="60"/>
      <c r="T23" s="60"/>
      <c r="U23" s="60"/>
      <c r="V23" s="60"/>
      <c r="W23" s="60"/>
      <c r="X23" s="60"/>
      <c r="Y23" s="66"/>
      <c r="Z23" s="69"/>
      <c r="AA23" s="69"/>
      <c r="AB23" s="69"/>
      <c r="AC23" s="69"/>
      <c r="AD23" s="69"/>
      <c r="AE23" s="69"/>
      <c r="AF23" s="69"/>
      <c r="AG23" s="69"/>
      <c r="AH23" s="69"/>
      <c r="AI23" s="69"/>
      <c r="AJ23" s="69"/>
      <c r="AK23" s="67"/>
      <c r="AL23" s="67"/>
      <c r="AM23" s="69"/>
    </row>
    <row r="24" spans="1:39" s="1" customFormat="1" ht="11.4" thickBot="1" x14ac:dyDescent="0.25">
      <c r="A24" s="1" t="s">
        <v>26</v>
      </c>
      <c r="B24" s="68"/>
      <c r="D24" s="68"/>
      <c r="E24" s="120"/>
      <c r="F24" s="121"/>
      <c r="G24" s="122"/>
      <c r="H24" s="1" t="s">
        <v>27</v>
      </c>
      <c r="AK24" s="70"/>
      <c r="AL24" s="70"/>
      <c r="AM24" s="69"/>
    </row>
    <row r="25" spans="1:39" s="1" customFormat="1" x14ac:dyDescent="0.2">
      <c r="A25" s="71" t="s">
        <v>28</v>
      </c>
      <c r="E25" s="67"/>
      <c r="AK25" s="70"/>
      <c r="AL25" s="70"/>
      <c r="AM25" s="69"/>
    </row>
    <row r="26" spans="1:39" s="1" customFormat="1" ht="11.4" thickBot="1" x14ac:dyDescent="0.25">
      <c r="A26" s="71" t="s">
        <v>29</v>
      </c>
      <c r="E26" s="67"/>
      <c r="AK26" s="70"/>
      <c r="AL26" s="70"/>
      <c r="AM26" s="69"/>
    </row>
    <row r="27" spans="1:39" s="1" customFormat="1" ht="11.4" thickBot="1" x14ac:dyDescent="0.25">
      <c r="A27" s="1" t="s">
        <v>30</v>
      </c>
      <c r="E27" s="1" t="s">
        <v>31</v>
      </c>
      <c r="I27" s="123"/>
      <c r="J27" s="124"/>
      <c r="K27" s="125"/>
      <c r="L27" s="1" t="s">
        <v>2</v>
      </c>
      <c r="N27" s="1" t="s">
        <v>32</v>
      </c>
      <c r="AM27" s="69"/>
    </row>
    <row r="28" spans="1:39" s="1" customFormat="1" x14ac:dyDescent="0.2">
      <c r="I28" s="67"/>
      <c r="J28" s="67"/>
      <c r="K28" s="67"/>
      <c r="AM28" s="69"/>
    </row>
    <row r="29" spans="1:39" s="1" customFormat="1" x14ac:dyDescent="0.2">
      <c r="A29" s="129" t="s">
        <v>33</v>
      </c>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M29" s="69"/>
    </row>
    <row r="30" spans="1:39" s="1" customFormat="1" x14ac:dyDescent="0.2">
      <c r="A30" s="126" t="s">
        <v>52</v>
      </c>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M30" s="69"/>
    </row>
    <row r="31" spans="1:39" s="1" customFormat="1" x14ac:dyDescent="0.2">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M31" s="69"/>
    </row>
    <row r="32" spans="1:39" s="1" customFormat="1" ht="21" customHeight="1" x14ac:dyDescent="0.2">
      <c r="A32" s="2" t="s">
        <v>43</v>
      </c>
      <c r="J32" s="130" t="s">
        <v>55</v>
      </c>
      <c r="K32" s="130"/>
      <c r="L32" s="130"/>
      <c r="M32" s="130"/>
      <c r="N32" s="130"/>
      <c r="O32" s="130"/>
      <c r="P32" s="130"/>
      <c r="Q32" s="130"/>
      <c r="R32" s="130"/>
      <c r="S32" s="130"/>
      <c r="T32" s="130"/>
      <c r="U32" s="100"/>
      <c r="V32" s="100"/>
      <c r="W32" s="100"/>
      <c r="X32" s="100"/>
      <c r="AK32" s="2"/>
    </row>
    <row r="33" spans="1:37" s="1" customFormat="1" ht="21" customHeight="1" thickBot="1" x14ac:dyDescent="0.25">
      <c r="A33" s="2"/>
      <c r="D33" s="3" t="s">
        <v>54</v>
      </c>
      <c r="E33" s="2"/>
      <c r="L33" s="113" t="str">
        <f>$L$2</f>
        <v>（　年　月分）</v>
      </c>
      <c r="M33" s="113"/>
      <c r="N33" s="113"/>
      <c r="O33" s="113"/>
      <c r="P33" s="113"/>
      <c r="Q33" s="113"/>
      <c r="R33" s="2"/>
      <c r="AK33" s="2"/>
    </row>
    <row r="34" spans="1:37" s="10" customFormat="1" ht="13.5" customHeight="1" x14ac:dyDescent="0.15">
      <c r="A34" s="103" t="s">
        <v>4</v>
      </c>
      <c r="B34" s="5" t="s">
        <v>5</v>
      </c>
      <c r="C34" s="105" t="s">
        <v>44</v>
      </c>
      <c r="D34" s="107" t="s">
        <v>7</v>
      </c>
      <c r="E34" s="6">
        <v>1</v>
      </c>
      <c r="F34" s="7">
        <v>2</v>
      </c>
      <c r="G34" s="7">
        <v>3</v>
      </c>
      <c r="H34" s="7">
        <v>4</v>
      </c>
      <c r="I34" s="7">
        <v>5</v>
      </c>
      <c r="J34" s="7">
        <v>6</v>
      </c>
      <c r="K34" s="7">
        <v>7</v>
      </c>
      <c r="L34" s="7">
        <v>8</v>
      </c>
      <c r="M34" s="7">
        <v>9</v>
      </c>
      <c r="N34" s="7">
        <v>10</v>
      </c>
      <c r="O34" s="7">
        <v>11</v>
      </c>
      <c r="P34" s="7">
        <v>12</v>
      </c>
      <c r="Q34" s="7">
        <v>13</v>
      </c>
      <c r="R34" s="7">
        <v>14</v>
      </c>
      <c r="S34" s="7">
        <v>15</v>
      </c>
      <c r="T34" s="7">
        <v>16</v>
      </c>
      <c r="U34" s="7">
        <v>17</v>
      </c>
      <c r="V34" s="7">
        <v>18</v>
      </c>
      <c r="W34" s="7">
        <v>19</v>
      </c>
      <c r="X34" s="7">
        <v>20</v>
      </c>
      <c r="Y34" s="7">
        <v>21</v>
      </c>
      <c r="Z34" s="7">
        <v>22</v>
      </c>
      <c r="AA34" s="7">
        <v>23</v>
      </c>
      <c r="AB34" s="7">
        <v>24</v>
      </c>
      <c r="AC34" s="7">
        <v>25</v>
      </c>
      <c r="AD34" s="7">
        <v>26</v>
      </c>
      <c r="AE34" s="7">
        <v>27</v>
      </c>
      <c r="AF34" s="7">
        <v>28</v>
      </c>
      <c r="AG34" s="7">
        <v>29</v>
      </c>
      <c r="AH34" s="7">
        <v>30</v>
      </c>
      <c r="AI34" s="7">
        <v>31</v>
      </c>
      <c r="AJ34" s="72" t="s">
        <v>8</v>
      </c>
      <c r="AK34" s="101" t="s">
        <v>9</v>
      </c>
    </row>
    <row r="35" spans="1:37" s="10" customFormat="1" ht="11.4" thickBot="1" x14ac:dyDescent="0.2">
      <c r="A35" s="104"/>
      <c r="B35" s="11" t="s">
        <v>10</v>
      </c>
      <c r="C35" s="106"/>
      <c r="D35" s="108"/>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73" t="s">
        <v>11</v>
      </c>
      <c r="AK35" s="102"/>
    </row>
    <row r="36" spans="1:37" s="10" customFormat="1" ht="28.5" customHeight="1" x14ac:dyDescent="0.15">
      <c r="A36" s="45" t="s">
        <v>34</v>
      </c>
      <c r="B36" s="46"/>
      <c r="C36" s="46"/>
      <c r="D36" s="74"/>
      <c r="E36" s="49"/>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31">
        <f>SUM(E36:AI36)</f>
        <v>0</v>
      </c>
      <c r="AK36" s="75"/>
    </row>
    <row r="37" spans="1:37" s="10" customFormat="1" ht="28.5" customHeight="1" x14ac:dyDescent="0.15">
      <c r="A37" s="76"/>
      <c r="B37" s="77"/>
      <c r="C37" s="78"/>
      <c r="D37" s="79"/>
      <c r="E37" s="80"/>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2">
        <f>SUM(E37:AI37)</f>
        <v>0</v>
      </c>
      <c r="AK37" s="83" t="s">
        <v>13</v>
      </c>
    </row>
    <row r="38" spans="1:37" s="10" customFormat="1" ht="28.5" customHeight="1" x14ac:dyDescent="0.15">
      <c r="A38" s="84"/>
      <c r="B38" s="85"/>
      <c r="C38" s="86"/>
      <c r="D38" s="87"/>
      <c r="E38" s="88"/>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2">
        <f t="shared" ref="AJ38:AJ40" si="1">SUM(E38:AI38)</f>
        <v>0</v>
      </c>
      <c r="AK38" s="83"/>
    </row>
    <row r="39" spans="1:37" s="10" customFormat="1" ht="28.5" customHeight="1" x14ac:dyDescent="0.15">
      <c r="A39" s="76"/>
      <c r="B39" s="77"/>
      <c r="C39" s="78"/>
      <c r="D39" s="79"/>
      <c r="E39" s="90"/>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82">
        <f t="shared" si="1"/>
        <v>0</v>
      </c>
      <c r="AK39" s="83"/>
    </row>
    <row r="40" spans="1:37" s="10" customFormat="1" ht="28.5" customHeight="1" x14ac:dyDescent="0.15">
      <c r="A40" s="76"/>
      <c r="B40" s="77"/>
      <c r="C40" s="78"/>
      <c r="D40" s="92"/>
      <c r="E40" s="37"/>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82">
        <f t="shared" si="1"/>
        <v>0</v>
      </c>
      <c r="AK40" s="83"/>
    </row>
    <row r="41" spans="1:37" s="10" customFormat="1" ht="28.5" customHeight="1" x14ac:dyDescent="0.15">
      <c r="A41" s="76"/>
      <c r="B41" s="77"/>
      <c r="C41" s="78"/>
      <c r="D41" s="92"/>
      <c r="E41" s="37"/>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82">
        <f>SUM(E41:AI41)</f>
        <v>0</v>
      </c>
      <c r="AK41" s="83"/>
    </row>
    <row r="42" spans="1:37" s="10" customFormat="1" ht="28.5" customHeight="1" x14ac:dyDescent="0.15">
      <c r="A42" s="76"/>
      <c r="B42" s="77"/>
      <c r="C42" s="78"/>
      <c r="D42" s="92"/>
      <c r="E42" s="37"/>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82">
        <f>SUM(E42:AI42)</f>
        <v>0</v>
      </c>
      <c r="AK42" s="83"/>
    </row>
    <row r="43" spans="1:37" s="10" customFormat="1" ht="29.25" customHeight="1" x14ac:dyDescent="0.15">
      <c r="A43" s="76"/>
      <c r="B43" s="77"/>
      <c r="C43" s="78"/>
      <c r="D43" s="92"/>
      <c r="E43" s="37"/>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82">
        <f t="shared" ref="AJ43:AJ44" si="2">SUM(E43:AI43)</f>
        <v>0</v>
      </c>
      <c r="AK43" s="93"/>
    </row>
    <row r="44" spans="1:37" s="10" customFormat="1" ht="28.5" customHeight="1" thickBot="1" x14ac:dyDescent="0.2">
      <c r="A44" s="76"/>
      <c r="B44" s="77"/>
      <c r="C44" s="78"/>
      <c r="D44" s="92"/>
      <c r="E44" s="37"/>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9"/>
      <c r="AI44" s="39"/>
      <c r="AJ44" s="82">
        <f t="shared" si="2"/>
        <v>0</v>
      </c>
      <c r="AK44" s="94"/>
    </row>
    <row r="45" spans="1:37" s="10" customFormat="1" ht="28.5" customHeight="1" thickBot="1" x14ac:dyDescent="0.2">
      <c r="A45" s="109" t="s">
        <v>35</v>
      </c>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21">
        <f>SUM(AJ36:AJ44)</f>
        <v>0</v>
      </c>
      <c r="AK45" s="23"/>
    </row>
    <row r="46" spans="1:37" s="10" customFormat="1" ht="28.5" customHeight="1" x14ac:dyDescent="0.15">
      <c r="A46" s="95" t="s">
        <v>36</v>
      </c>
      <c r="B46" s="34"/>
      <c r="C46" s="35"/>
      <c r="D46" s="36"/>
      <c r="E46" s="37"/>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9"/>
      <c r="AI46" s="39"/>
      <c r="AJ46" s="96">
        <f>SUM(E46:AI46)</f>
        <v>0</v>
      </c>
      <c r="AK46" s="93"/>
    </row>
    <row r="47" spans="1:37" s="10" customFormat="1" ht="28.5" customHeight="1" x14ac:dyDescent="0.15">
      <c r="A47" s="33"/>
      <c r="B47" s="34"/>
      <c r="C47" s="35"/>
      <c r="D47" s="36"/>
      <c r="E47" s="37"/>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9"/>
      <c r="AI47" s="39"/>
      <c r="AJ47" s="96">
        <f>SUM(E47:AI47)</f>
        <v>0</v>
      </c>
      <c r="AK47" s="83"/>
    </row>
    <row r="48" spans="1:37" s="10" customFormat="1" ht="28.5" customHeight="1" x14ac:dyDescent="0.15">
      <c r="A48" s="33"/>
      <c r="B48" s="34"/>
      <c r="C48" s="35"/>
      <c r="D48" s="36"/>
      <c r="E48" s="37"/>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9"/>
      <c r="AI48" s="39"/>
      <c r="AJ48" s="96">
        <f>SUM(E48:AI48)</f>
        <v>0</v>
      </c>
      <c r="AK48" s="83"/>
    </row>
    <row r="49" spans="1:37" s="10" customFormat="1" ht="28.5" customHeight="1" thickBot="1" x14ac:dyDescent="0.2">
      <c r="A49" s="33"/>
      <c r="B49" s="34"/>
      <c r="C49" s="35"/>
      <c r="D49" s="36"/>
      <c r="E49" s="37"/>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9"/>
      <c r="AI49" s="39"/>
      <c r="AJ49" s="96">
        <f>SUM(E49:AI49)</f>
        <v>0</v>
      </c>
      <c r="AK49" s="94"/>
    </row>
    <row r="50" spans="1:37" s="10" customFormat="1" ht="28.5" customHeight="1" thickBot="1" x14ac:dyDescent="0.2">
      <c r="A50" s="111" t="s">
        <v>37</v>
      </c>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21">
        <f>SUM(AJ46:AJ49)</f>
        <v>0</v>
      </c>
      <c r="AK50" s="23"/>
    </row>
    <row r="51" spans="1:37" s="10" customFormat="1" x14ac:dyDescent="0.15"/>
    <row r="52" spans="1:37" s="10" customFormat="1" x14ac:dyDescent="0.15"/>
    <row r="53" spans="1:37" s="10" customFormat="1" x14ac:dyDescent="0.15"/>
    <row r="54" spans="1:37" s="10" customFormat="1" x14ac:dyDescent="0.15"/>
    <row r="55" spans="1:37" s="10" customFormat="1" x14ac:dyDescent="0.15"/>
    <row r="56" spans="1:37" s="10" customFormat="1" x14ac:dyDescent="0.15"/>
    <row r="57" spans="1:37" s="1" customFormat="1" ht="21" customHeight="1" x14ac:dyDescent="0.2">
      <c r="A57" s="2" t="s">
        <v>3</v>
      </c>
      <c r="J57" s="130" t="s">
        <v>55</v>
      </c>
      <c r="K57" s="130"/>
      <c r="L57" s="130"/>
      <c r="M57" s="130"/>
      <c r="N57" s="130"/>
      <c r="O57" s="130"/>
      <c r="P57" s="130"/>
      <c r="Q57" s="130"/>
      <c r="R57" s="130"/>
      <c r="S57" s="130"/>
      <c r="T57" s="130"/>
      <c r="U57" s="100"/>
      <c r="V57" s="100"/>
      <c r="W57" s="100"/>
      <c r="X57" s="100"/>
      <c r="AK57" s="2"/>
    </row>
    <row r="58" spans="1:37" s="1" customFormat="1" ht="21" customHeight="1" thickBot="1" x14ac:dyDescent="0.25">
      <c r="A58" s="2"/>
      <c r="D58" s="3" t="s">
        <v>54</v>
      </c>
      <c r="E58" s="2"/>
      <c r="L58" s="113" t="str">
        <f>$L$2</f>
        <v>（　年　月分）</v>
      </c>
      <c r="M58" s="113"/>
      <c r="N58" s="113"/>
      <c r="O58" s="113"/>
      <c r="P58" s="113"/>
      <c r="Q58" s="113"/>
      <c r="R58" s="2"/>
      <c r="AK58" s="2"/>
    </row>
    <row r="59" spans="1:37" s="10" customFormat="1" ht="13.5" customHeight="1" x14ac:dyDescent="0.15">
      <c r="A59" s="103" t="s">
        <v>4</v>
      </c>
      <c r="B59" s="5" t="s">
        <v>5</v>
      </c>
      <c r="C59" s="105" t="s">
        <v>6</v>
      </c>
      <c r="D59" s="107" t="s">
        <v>45</v>
      </c>
      <c r="E59" s="6">
        <v>1</v>
      </c>
      <c r="F59" s="7">
        <v>2</v>
      </c>
      <c r="G59" s="7">
        <v>3</v>
      </c>
      <c r="H59" s="7">
        <v>4</v>
      </c>
      <c r="I59" s="7">
        <v>5</v>
      </c>
      <c r="J59" s="7">
        <v>6</v>
      </c>
      <c r="K59" s="7">
        <v>7</v>
      </c>
      <c r="L59" s="7">
        <v>8</v>
      </c>
      <c r="M59" s="7">
        <v>9</v>
      </c>
      <c r="N59" s="7">
        <v>10</v>
      </c>
      <c r="O59" s="7">
        <v>11</v>
      </c>
      <c r="P59" s="7">
        <v>12</v>
      </c>
      <c r="Q59" s="7">
        <v>13</v>
      </c>
      <c r="R59" s="7">
        <v>14</v>
      </c>
      <c r="S59" s="7">
        <v>15</v>
      </c>
      <c r="T59" s="7">
        <v>16</v>
      </c>
      <c r="U59" s="7">
        <v>17</v>
      </c>
      <c r="V59" s="7">
        <v>18</v>
      </c>
      <c r="W59" s="7">
        <v>19</v>
      </c>
      <c r="X59" s="7">
        <v>20</v>
      </c>
      <c r="Y59" s="7">
        <v>21</v>
      </c>
      <c r="Z59" s="7">
        <v>22</v>
      </c>
      <c r="AA59" s="7">
        <v>23</v>
      </c>
      <c r="AB59" s="7">
        <v>24</v>
      </c>
      <c r="AC59" s="7">
        <v>25</v>
      </c>
      <c r="AD59" s="7">
        <v>26</v>
      </c>
      <c r="AE59" s="7">
        <v>27</v>
      </c>
      <c r="AF59" s="7">
        <v>28</v>
      </c>
      <c r="AG59" s="7">
        <v>29</v>
      </c>
      <c r="AH59" s="7">
        <v>30</v>
      </c>
      <c r="AI59" s="7">
        <v>31</v>
      </c>
      <c r="AJ59" s="72" t="s">
        <v>8</v>
      </c>
      <c r="AK59" s="101" t="s">
        <v>9</v>
      </c>
    </row>
    <row r="60" spans="1:37" s="10" customFormat="1" ht="11.4" thickBot="1" x14ac:dyDescent="0.2">
      <c r="A60" s="104"/>
      <c r="B60" s="11" t="s">
        <v>10</v>
      </c>
      <c r="C60" s="106"/>
      <c r="D60" s="108"/>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73" t="s">
        <v>11</v>
      </c>
      <c r="AK60" s="102"/>
    </row>
    <row r="61" spans="1:37" s="10" customFormat="1" ht="22.5" customHeight="1" x14ac:dyDescent="0.15">
      <c r="A61" s="45" t="s">
        <v>38</v>
      </c>
      <c r="B61" s="46"/>
      <c r="C61" s="46"/>
      <c r="D61" s="74"/>
      <c r="E61" s="49"/>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31">
        <f>SUM(E61:AI61)</f>
        <v>0</v>
      </c>
      <c r="AK61" s="75"/>
    </row>
    <row r="62" spans="1:37" s="10" customFormat="1" ht="22.5" customHeight="1" x14ac:dyDescent="0.15">
      <c r="A62" s="33"/>
      <c r="B62" s="34"/>
      <c r="C62" s="35"/>
      <c r="D62" s="97"/>
      <c r="E62" s="80"/>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2">
        <f>SUM(E62:AI62)</f>
        <v>0</v>
      </c>
      <c r="AK62" s="83" t="s">
        <v>46</v>
      </c>
    </row>
    <row r="63" spans="1:37" s="10" customFormat="1" ht="22.5" customHeight="1" x14ac:dyDescent="0.15">
      <c r="A63" s="33"/>
      <c r="B63" s="34"/>
      <c r="C63" s="35"/>
      <c r="D63" s="36"/>
      <c r="E63" s="37"/>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82">
        <f t="shared" ref="AJ63:AJ81" si="3">SUM(E63:AI63)</f>
        <v>0</v>
      </c>
      <c r="AK63" s="83"/>
    </row>
    <row r="64" spans="1:37" s="10" customFormat="1" ht="22.5" customHeight="1" x14ac:dyDescent="0.15">
      <c r="A64" s="33"/>
      <c r="B64" s="34"/>
      <c r="C64" s="35"/>
      <c r="D64" s="36"/>
      <c r="E64" s="37"/>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82">
        <f t="shared" si="3"/>
        <v>0</v>
      </c>
      <c r="AK64" s="83"/>
    </row>
    <row r="65" spans="1:37" s="10" customFormat="1" ht="22.5" customHeight="1" x14ac:dyDescent="0.15">
      <c r="A65" s="33"/>
      <c r="B65" s="34"/>
      <c r="C65" s="35"/>
      <c r="D65" s="36"/>
      <c r="E65" s="37"/>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82">
        <f t="shared" si="3"/>
        <v>0</v>
      </c>
      <c r="AK65" s="83"/>
    </row>
    <row r="66" spans="1:37" s="10" customFormat="1" ht="22.5" customHeight="1" x14ac:dyDescent="0.15">
      <c r="A66" s="33"/>
      <c r="B66" s="34"/>
      <c r="C66" s="35"/>
      <c r="D66" s="36"/>
      <c r="E66" s="37"/>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82">
        <f t="shared" si="3"/>
        <v>0</v>
      </c>
      <c r="AK66" s="83"/>
    </row>
    <row r="67" spans="1:37" s="10" customFormat="1" ht="22.5" customHeight="1" x14ac:dyDescent="0.15">
      <c r="A67" s="33"/>
      <c r="B67" s="34"/>
      <c r="C67" s="35"/>
      <c r="D67" s="36"/>
      <c r="E67" s="37"/>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82">
        <f t="shared" si="3"/>
        <v>0</v>
      </c>
      <c r="AK67" s="83"/>
    </row>
    <row r="68" spans="1:37" s="10" customFormat="1" ht="22.5" customHeight="1" x14ac:dyDescent="0.15">
      <c r="A68" s="33"/>
      <c r="B68" s="34"/>
      <c r="C68" s="35"/>
      <c r="D68" s="36"/>
      <c r="E68" s="37"/>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82">
        <f t="shared" si="3"/>
        <v>0</v>
      </c>
      <c r="AK68" s="83"/>
    </row>
    <row r="69" spans="1:37" s="10" customFormat="1" ht="22.5" customHeight="1" x14ac:dyDescent="0.15">
      <c r="A69" s="33"/>
      <c r="B69" s="34"/>
      <c r="C69" s="35"/>
      <c r="D69" s="36"/>
      <c r="E69" s="37"/>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82">
        <f t="shared" si="3"/>
        <v>0</v>
      </c>
      <c r="AK69" s="83"/>
    </row>
    <row r="70" spans="1:37" s="10" customFormat="1" ht="22.5" customHeight="1" x14ac:dyDescent="0.15">
      <c r="A70" s="33"/>
      <c r="B70" s="34"/>
      <c r="C70" s="35"/>
      <c r="D70" s="36"/>
      <c r="E70" s="37"/>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82">
        <f t="shared" si="3"/>
        <v>0</v>
      </c>
      <c r="AK70" s="83"/>
    </row>
    <row r="71" spans="1:37" s="10" customFormat="1" ht="22.5" customHeight="1" x14ac:dyDescent="0.15">
      <c r="A71" s="33"/>
      <c r="B71" s="34"/>
      <c r="C71" s="35"/>
      <c r="D71" s="36"/>
      <c r="E71" s="37"/>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82">
        <f t="shared" si="3"/>
        <v>0</v>
      </c>
      <c r="AK71" s="83"/>
    </row>
    <row r="72" spans="1:37" s="10" customFormat="1" ht="22.5" customHeight="1" x14ac:dyDescent="0.15">
      <c r="A72" s="33"/>
      <c r="B72" s="34"/>
      <c r="C72" s="35"/>
      <c r="D72" s="36"/>
      <c r="E72" s="37"/>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82">
        <f t="shared" si="3"/>
        <v>0</v>
      </c>
      <c r="AK72" s="83"/>
    </row>
    <row r="73" spans="1:37" s="10" customFormat="1" ht="22.5" customHeight="1" x14ac:dyDescent="0.15">
      <c r="A73" s="33"/>
      <c r="B73" s="34"/>
      <c r="C73" s="35"/>
      <c r="D73" s="36"/>
      <c r="E73" s="37"/>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82">
        <f t="shared" si="3"/>
        <v>0</v>
      </c>
      <c r="AK73" s="83"/>
    </row>
    <row r="74" spans="1:37" s="10" customFormat="1" ht="22.5" customHeight="1" x14ac:dyDescent="0.15">
      <c r="A74" s="33"/>
      <c r="B74" s="34"/>
      <c r="C74" s="35"/>
      <c r="D74" s="36"/>
      <c r="E74" s="37"/>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82">
        <f t="shared" si="3"/>
        <v>0</v>
      </c>
      <c r="AK74" s="83"/>
    </row>
    <row r="75" spans="1:37" s="10" customFormat="1" ht="22.5" customHeight="1" x14ac:dyDescent="0.15">
      <c r="A75" s="33"/>
      <c r="B75" s="34"/>
      <c r="C75" s="35"/>
      <c r="D75" s="36"/>
      <c r="E75" s="37"/>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82">
        <f t="shared" si="3"/>
        <v>0</v>
      </c>
      <c r="AK75" s="83"/>
    </row>
    <row r="76" spans="1:37" s="10" customFormat="1" ht="22.5" customHeight="1" x14ac:dyDescent="0.15">
      <c r="A76" s="33"/>
      <c r="B76" s="34"/>
      <c r="C76" s="35"/>
      <c r="D76" s="36"/>
      <c r="E76" s="37"/>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82">
        <f t="shared" si="3"/>
        <v>0</v>
      </c>
      <c r="AK76" s="83"/>
    </row>
    <row r="77" spans="1:37" s="10" customFormat="1" ht="22.5" customHeight="1" x14ac:dyDescent="0.15">
      <c r="A77" s="33"/>
      <c r="B77" s="34"/>
      <c r="C77" s="35"/>
      <c r="D77" s="36"/>
      <c r="E77" s="37"/>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82">
        <f t="shared" si="3"/>
        <v>0</v>
      </c>
      <c r="AK77" s="83"/>
    </row>
    <row r="78" spans="1:37" s="10" customFormat="1" ht="22.5" customHeight="1" x14ac:dyDescent="0.15">
      <c r="A78" s="33"/>
      <c r="B78" s="34"/>
      <c r="C78" s="35"/>
      <c r="D78" s="36"/>
      <c r="E78" s="37"/>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82">
        <f t="shared" si="3"/>
        <v>0</v>
      </c>
      <c r="AK78" s="83"/>
    </row>
    <row r="79" spans="1:37" s="10" customFormat="1" ht="22.5" customHeight="1" x14ac:dyDescent="0.15">
      <c r="A79" s="33"/>
      <c r="B79" s="34"/>
      <c r="C79" s="35"/>
      <c r="D79" s="36"/>
      <c r="E79" s="37"/>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82">
        <f t="shared" si="3"/>
        <v>0</v>
      </c>
      <c r="AK79" s="83"/>
    </row>
    <row r="80" spans="1:37" s="10" customFormat="1" ht="22.5" customHeight="1" x14ac:dyDescent="0.15">
      <c r="A80" s="33"/>
      <c r="B80" s="34"/>
      <c r="C80" s="35"/>
      <c r="D80" s="36"/>
      <c r="E80" s="37"/>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82">
        <f t="shared" si="3"/>
        <v>0</v>
      </c>
      <c r="AK80" s="83"/>
    </row>
    <row r="81" spans="1:37" s="10" customFormat="1" ht="22.5" customHeight="1" thickBot="1" x14ac:dyDescent="0.2">
      <c r="A81" s="33"/>
      <c r="B81" s="34"/>
      <c r="C81" s="35"/>
      <c r="D81" s="36"/>
      <c r="E81" s="37"/>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82">
        <f t="shared" si="3"/>
        <v>0</v>
      </c>
      <c r="AK81" s="94"/>
    </row>
    <row r="82" spans="1:37" s="10" customFormat="1" ht="22.5" customHeight="1" thickBot="1" x14ac:dyDescent="0.2">
      <c r="A82" s="111" t="s">
        <v>39</v>
      </c>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4"/>
      <c r="AJ82" s="21">
        <f>SUM(AJ61:AJ81)</f>
        <v>0</v>
      </c>
      <c r="AK82" s="23"/>
    </row>
    <row r="83" spans="1:37" s="1" customFormat="1" ht="21" customHeight="1" x14ac:dyDescent="0.2">
      <c r="A83" s="2" t="s">
        <v>3</v>
      </c>
      <c r="J83" s="130" t="s">
        <v>55</v>
      </c>
      <c r="K83" s="130"/>
      <c r="L83" s="130"/>
      <c r="M83" s="130"/>
      <c r="N83" s="130"/>
      <c r="O83" s="130"/>
      <c r="P83" s="130"/>
      <c r="Q83" s="130"/>
      <c r="R83" s="130"/>
      <c r="S83" s="130"/>
      <c r="T83" s="130"/>
      <c r="U83" s="100"/>
      <c r="V83" s="100"/>
      <c r="W83" s="100"/>
      <c r="X83" s="100"/>
      <c r="AK83" s="2"/>
    </row>
    <row r="84" spans="1:37" s="1" customFormat="1" ht="21" customHeight="1" thickBot="1" x14ac:dyDescent="0.25">
      <c r="A84" s="2"/>
      <c r="D84" s="3" t="s">
        <v>54</v>
      </c>
      <c r="E84" s="2"/>
      <c r="L84" s="113" t="str">
        <f>$L$2</f>
        <v>（　年　月分）</v>
      </c>
      <c r="M84" s="113"/>
      <c r="N84" s="113"/>
      <c r="O84" s="113"/>
      <c r="P84" s="113"/>
      <c r="Q84" s="113"/>
      <c r="R84" s="2"/>
      <c r="AK84" s="2"/>
    </row>
    <row r="85" spans="1:37" s="10" customFormat="1" ht="13.5" customHeight="1" x14ac:dyDescent="0.15">
      <c r="A85" s="103" t="s">
        <v>4</v>
      </c>
      <c r="B85" s="5" t="s">
        <v>5</v>
      </c>
      <c r="C85" s="105" t="s">
        <v>6</v>
      </c>
      <c r="D85" s="107" t="s">
        <v>7</v>
      </c>
      <c r="E85" s="6">
        <v>1</v>
      </c>
      <c r="F85" s="7">
        <v>2</v>
      </c>
      <c r="G85" s="7">
        <v>3</v>
      </c>
      <c r="H85" s="7">
        <v>4</v>
      </c>
      <c r="I85" s="7">
        <v>5</v>
      </c>
      <c r="J85" s="7">
        <v>6</v>
      </c>
      <c r="K85" s="7">
        <v>7</v>
      </c>
      <c r="L85" s="7">
        <v>8</v>
      </c>
      <c r="M85" s="7">
        <v>9</v>
      </c>
      <c r="N85" s="7">
        <v>10</v>
      </c>
      <c r="O85" s="7">
        <v>11</v>
      </c>
      <c r="P85" s="7">
        <v>12</v>
      </c>
      <c r="Q85" s="7">
        <v>13</v>
      </c>
      <c r="R85" s="7">
        <v>14</v>
      </c>
      <c r="S85" s="7">
        <v>15</v>
      </c>
      <c r="T85" s="7">
        <v>16</v>
      </c>
      <c r="U85" s="7">
        <v>17</v>
      </c>
      <c r="V85" s="7">
        <v>18</v>
      </c>
      <c r="W85" s="7">
        <v>19</v>
      </c>
      <c r="X85" s="7">
        <v>20</v>
      </c>
      <c r="Y85" s="7">
        <v>21</v>
      </c>
      <c r="Z85" s="7">
        <v>22</v>
      </c>
      <c r="AA85" s="7">
        <v>23</v>
      </c>
      <c r="AB85" s="7">
        <v>24</v>
      </c>
      <c r="AC85" s="7">
        <v>25</v>
      </c>
      <c r="AD85" s="7">
        <v>26</v>
      </c>
      <c r="AE85" s="7">
        <v>27</v>
      </c>
      <c r="AF85" s="7">
        <v>28</v>
      </c>
      <c r="AG85" s="7">
        <v>29</v>
      </c>
      <c r="AH85" s="7">
        <v>30</v>
      </c>
      <c r="AI85" s="7">
        <v>31</v>
      </c>
      <c r="AJ85" s="72" t="s">
        <v>8</v>
      </c>
      <c r="AK85" s="101" t="s">
        <v>9</v>
      </c>
    </row>
    <row r="86" spans="1:37" s="10" customFormat="1" ht="11.4" thickBot="1" x14ac:dyDescent="0.2">
      <c r="A86" s="104"/>
      <c r="B86" s="11" t="s">
        <v>10</v>
      </c>
      <c r="C86" s="106"/>
      <c r="D86" s="108"/>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73" t="s">
        <v>11</v>
      </c>
      <c r="AK86" s="102"/>
    </row>
    <row r="87" spans="1:37" s="10" customFormat="1" ht="22.5" customHeight="1" x14ac:dyDescent="0.15">
      <c r="A87" s="45" t="s">
        <v>38</v>
      </c>
      <c r="B87" s="46"/>
      <c r="C87" s="46"/>
      <c r="D87" s="74"/>
      <c r="E87" s="49"/>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31">
        <f>SUM(E87:AI87)</f>
        <v>0</v>
      </c>
      <c r="AK87" s="75"/>
    </row>
    <row r="88" spans="1:37" s="10" customFormat="1" ht="22.5" customHeight="1" x14ac:dyDescent="0.15">
      <c r="A88" s="33"/>
      <c r="B88" s="34"/>
      <c r="C88" s="35"/>
      <c r="D88" s="97"/>
      <c r="E88" s="80"/>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2">
        <f>SUM(E88:AI88)</f>
        <v>0</v>
      </c>
      <c r="AK88" s="83" t="s">
        <v>13</v>
      </c>
    </row>
    <row r="89" spans="1:37" s="10" customFormat="1" ht="22.5" customHeight="1" x14ac:dyDescent="0.15">
      <c r="A89" s="33"/>
      <c r="B89" s="34"/>
      <c r="C89" s="35"/>
      <c r="D89" s="36"/>
      <c r="E89" s="37"/>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82">
        <f t="shared" ref="AJ89:AJ107" si="4">SUM(E89:AI89)</f>
        <v>0</v>
      </c>
      <c r="AK89" s="83"/>
    </row>
    <row r="90" spans="1:37" s="10" customFormat="1" ht="22.5" customHeight="1" x14ac:dyDescent="0.15">
      <c r="A90" s="33"/>
      <c r="B90" s="34"/>
      <c r="C90" s="35"/>
      <c r="D90" s="36"/>
      <c r="E90" s="37"/>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82">
        <f t="shared" si="4"/>
        <v>0</v>
      </c>
      <c r="AK90" s="83"/>
    </row>
    <row r="91" spans="1:37" s="10" customFormat="1" ht="22.5" customHeight="1" x14ac:dyDescent="0.15">
      <c r="A91" s="33"/>
      <c r="B91" s="34"/>
      <c r="C91" s="35"/>
      <c r="D91" s="36"/>
      <c r="E91" s="37"/>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82">
        <f t="shared" si="4"/>
        <v>0</v>
      </c>
      <c r="AK91" s="83"/>
    </row>
    <row r="92" spans="1:37" s="10" customFormat="1" ht="22.5" customHeight="1" x14ac:dyDescent="0.15">
      <c r="A92" s="33"/>
      <c r="B92" s="34"/>
      <c r="C92" s="35"/>
      <c r="D92" s="36"/>
      <c r="E92" s="37"/>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82">
        <f t="shared" si="4"/>
        <v>0</v>
      </c>
      <c r="AK92" s="83"/>
    </row>
    <row r="93" spans="1:37" s="10" customFormat="1" ht="22.5" customHeight="1" x14ac:dyDescent="0.15">
      <c r="A93" s="33"/>
      <c r="B93" s="34"/>
      <c r="C93" s="35"/>
      <c r="D93" s="36"/>
      <c r="E93" s="37"/>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82">
        <f t="shared" si="4"/>
        <v>0</v>
      </c>
      <c r="AK93" s="83"/>
    </row>
    <row r="94" spans="1:37" s="10" customFormat="1" ht="22.5" customHeight="1" x14ac:dyDescent="0.15">
      <c r="A94" s="33"/>
      <c r="B94" s="34"/>
      <c r="C94" s="35"/>
      <c r="D94" s="36"/>
      <c r="E94" s="37"/>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82">
        <f t="shared" si="4"/>
        <v>0</v>
      </c>
      <c r="AK94" s="83"/>
    </row>
    <row r="95" spans="1:37" s="10" customFormat="1" ht="22.5" customHeight="1" x14ac:dyDescent="0.15">
      <c r="A95" s="33"/>
      <c r="B95" s="34"/>
      <c r="C95" s="35"/>
      <c r="D95" s="36"/>
      <c r="E95" s="37"/>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82">
        <f t="shared" si="4"/>
        <v>0</v>
      </c>
      <c r="AK95" s="83"/>
    </row>
    <row r="96" spans="1:37" s="10" customFormat="1" ht="22.5" customHeight="1" x14ac:dyDescent="0.15">
      <c r="A96" s="33"/>
      <c r="B96" s="34"/>
      <c r="C96" s="35"/>
      <c r="D96" s="36"/>
      <c r="E96" s="37"/>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82">
        <f t="shared" si="4"/>
        <v>0</v>
      </c>
      <c r="AK96" s="83"/>
    </row>
    <row r="97" spans="1:37" s="10" customFormat="1" ht="22.5" customHeight="1" x14ac:dyDescent="0.15">
      <c r="A97" s="33"/>
      <c r="B97" s="34"/>
      <c r="C97" s="35"/>
      <c r="D97" s="36"/>
      <c r="E97" s="37"/>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82">
        <f t="shared" si="4"/>
        <v>0</v>
      </c>
      <c r="AK97" s="83"/>
    </row>
    <row r="98" spans="1:37" s="10" customFormat="1" ht="22.5" customHeight="1" x14ac:dyDescent="0.15">
      <c r="A98" s="33"/>
      <c r="B98" s="34"/>
      <c r="C98" s="35"/>
      <c r="D98" s="36"/>
      <c r="E98" s="37"/>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82">
        <f t="shared" si="4"/>
        <v>0</v>
      </c>
      <c r="AK98" s="83"/>
    </row>
    <row r="99" spans="1:37" s="10" customFormat="1" ht="22.5" customHeight="1" x14ac:dyDescent="0.15">
      <c r="A99" s="33"/>
      <c r="B99" s="34"/>
      <c r="C99" s="35"/>
      <c r="D99" s="36"/>
      <c r="E99" s="37"/>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82">
        <f t="shared" si="4"/>
        <v>0</v>
      </c>
      <c r="AK99" s="83"/>
    </row>
    <row r="100" spans="1:37" s="10" customFormat="1" ht="22.5" customHeight="1" x14ac:dyDescent="0.15">
      <c r="A100" s="33"/>
      <c r="B100" s="34"/>
      <c r="C100" s="35"/>
      <c r="D100" s="36"/>
      <c r="E100" s="37"/>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82">
        <f t="shared" si="4"/>
        <v>0</v>
      </c>
      <c r="AK100" s="83"/>
    </row>
    <row r="101" spans="1:37" s="10" customFormat="1" ht="22.5" customHeight="1" x14ac:dyDescent="0.15">
      <c r="A101" s="33"/>
      <c r="B101" s="34"/>
      <c r="C101" s="35"/>
      <c r="D101" s="36"/>
      <c r="E101" s="37"/>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82">
        <f t="shared" si="4"/>
        <v>0</v>
      </c>
      <c r="AK101" s="83"/>
    </row>
    <row r="102" spans="1:37" s="10" customFormat="1" ht="22.5" customHeight="1" x14ac:dyDescent="0.15">
      <c r="A102" s="33"/>
      <c r="B102" s="34"/>
      <c r="C102" s="35"/>
      <c r="D102" s="36"/>
      <c r="E102" s="37"/>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82">
        <f t="shared" si="4"/>
        <v>0</v>
      </c>
      <c r="AK102" s="83"/>
    </row>
    <row r="103" spans="1:37" s="10" customFormat="1" ht="22.5" customHeight="1" x14ac:dyDescent="0.15">
      <c r="A103" s="33"/>
      <c r="B103" s="34"/>
      <c r="C103" s="35"/>
      <c r="D103" s="36"/>
      <c r="E103" s="37"/>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82">
        <f t="shared" si="4"/>
        <v>0</v>
      </c>
      <c r="AK103" s="83"/>
    </row>
    <row r="104" spans="1:37" s="10" customFormat="1" ht="22.5" customHeight="1" x14ac:dyDescent="0.15">
      <c r="A104" s="33"/>
      <c r="B104" s="34"/>
      <c r="C104" s="35"/>
      <c r="D104" s="36"/>
      <c r="E104" s="37"/>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82">
        <f t="shared" si="4"/>
        <v>0</v>
      </c>
      <c r="AK104" s="83"/>
    </row>
    <row r="105" spans="1:37" s="10" customFormat="1" ht="22.5" customHeight="1" x14ac:dyDescent="0.15">
      <c r="A105" s="33"/>
      <c r="B105" s="34"/>
      <c r="C105" s="35"/>
      <c r="D105" s="36"/>
      <c r="E105" s="37"/>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82">
        <f t="shared" si="4"/>
        <v>0</v>
      </c>
      <c r="AK105" s="83"/>
    </row>
    <row r="106" spans="1:37" s="10" customFormat="1" ht="22.5" customHeight="1" x14ac:dyDescent="0.15">
      <c r="A106" s="33"/>
      <c r="B106" s="34"/>
      <c r="C106" s="35"/>
      <c r="D106" s="36"/>
      <c r="E106" s="37"/>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82">
        <f t="shared" si="4"/>
        <v>0</v>
      </c>
      <c r="AK106" s="83"/>
    </row>
    <row r="107" spans="1:37" s="10" customFormat="1" ht="22.5" customHeight="1" thickBot="1" x14ac:dyDescent="0.2">
      <c r="A107" s="33"/>
      <c r="B107" s="34"/>
      <c r="C107" s="35"/>
      <c r="D107" s="36"/>
      <c r="E107" s="37"/>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82">
        <f t="shared" si="4"/>
        <v>0</v>
      </c>
      <c r="AK107" s="94"/>
    </row>
    <row r="108" spans="1:37" s="10" customFormat="1" ht="22.5" customHeight="1" thickBot="1" x14ac:dyDescent="0.2">
      <c r="A108" s="111" t="s">
        <v>39</v>
      </c>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21">
        <f>SUM(AJ87:AJ107)</f>
        <v>0</v>
      </c>
      <c r="AK108" s="23"/>
    </row>
  </sheetData>
  <mergeCells count="41">
    <mergeCell ref="J1:X1"/>
    <mergeCell ref="J32:X32"/>
    <mergeCell ref="J57:X57"/>
    <mergeCell ref="J83:X83"/>
    <mergeCell ref="A1:H1"/>
    <mergeCell ref="L2:Q2"/>
    <mergeCell ref="V2:X2"/>
    <mergeCell ref="Y2:AJ2"/>
    <mergeCell ref="L33:Q33"/>
    <mergeCell ref="AK4:AK5"/>
    <mergeCell ref="A7:AI7"/>
    <mergeCell ref="A10:AI10"/>
    <mergeCell ref="A13:AI13"/>
    <mergeCell ref="A4:A5"/>
    <mergeCell ref="C4:C5"/>
    <mergeCell ref="D4:D5"/>
    <mergeCell ref="N22:O22"/>
    <mergeCell ref="E24:G24"/>
    <mergeCell ref="I27:K27"/>
    <mergeCell ref="A30:AK30"/>
    <mergeCell ref="H22:I22"/>
    <mergeCell ref="E23:F23"/>
    <mergeCell ref="A29:AK29"/>
    <mergeCell ref="AK85:AK86"/>
    <mergeCell ref="A108:AI108"/>
    <mergeCell ref="A82:AI82"/>
    <mergeCell ref="L84:Q84"/>
    <mergeCell ref="A85:A86"/>
    <mergeCell ref="C85:C86"/>
    <mergeCell ref="D85:D86"/>
    <mergeCell ref="AK59:AK60"/>
    <mergeCell ref="A34:A35"/>
    <mergeCell ref="C34:C35"/>
    <mergeCell ref="D34:D35"/>
    <mergeCell ref="AK34:AK35"/>
    <mergeCell ref="A45:AI45"/>
    <mergeCell ref="A50:AI50"/>
    <mergeCell ref="L58:Q58"/>
    <mergeCell ref="A59:A60"/>
    <mergeCell ref="C59:C60"/>
    <mergeCell ref="D59:D60"/>
  </mergeCells>
  <phoneticPr fontId="2"/>
  <pageMargins left="0.35433070866141736" right="0.23622047244094491" top="0.55118110236220474" bottom="0.31496062992125984" header="0.27559055118110237" footer="0.31496062992125984"/>
  <pageSetup paperSize="9" orientation="landscape" r:id="rId1"/>
  <headerFooter alignWithMargins="0">
    <oddFooter>&amp;C&amp;"ＭＳ Ｐ明朝,標準"&amp;8&amp;P</oddFooter>
  </headerFooter>
  <rowBreaks count="3" manualBreakCount="3">
    <brk id="31" max="16383" man="1"/>
    <brk id="56" max="16383" man="1"/>
    <brk id="8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職員配置点検資料</vt:lpstr>
      <vt:lpstr>職員配置点検資料!Print_Area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2025-10-01T05:48:44Z</cp:lastPrinted>
  <dcterms:created xsi:type="dcterms:W3CDTF">2011-05-12T07:08:16Z</dcterms:created>
  <dcterms:modified xsi:type="dcterms:W3CDTF">2026-03-02T01:59:56Z</dcterms:modified>
</cp:coreProperties>
</file>