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4350" windowWidth="15330" windowHeight="4365"/>
  </bookViews>
  <sheets>
    <sheet name="0301" sheetId="13" r:id="rId1"/>
  </sheets>
  <definedNames>
    <definedName name="_xlnm.Print_Area" localSheetId="0">'0301'!$B$1:$H$78</definedName>
  </definedNames>
  <calcPr calcId="162913"/>
</workbook>
</file>

<file path=xl/calcChain.xml><?xml version="1.0" encoding="utf-8"?>
<calcChain xmlns="http://schemas.openxmlformats.org/spreadsheetml/2006/main">
  <c r="AQ74" i="13" l="1"/>
  <c r="AQ75" i="13"/>
</calcChain>
</file>

<file path=xl/sharedStrings.xml><?xml version="1.0" encoding="utf-8"?>
<sst xmlns="http://schemas.openxmlformats.org/spreadsheetml/2006/main" count="95" uniqueCount="51">
  <si>
    <t>年齢別</t>
    <rPh sb="0" eb="3">
      <t>ネンレイベツ</t>
    </rPh>
    <phoneticPr fontId="2"/>
  </si>
  <si>
    <t>総数</t>
    <rPh sb="0" eb="2">
      <t>ソウスウ</t>
    </rPh>
    <phoneticPr fontId="2"/>
  </si>
  <si>
    <t>0～4歳</t>
    <rPh sb="3" eb="4">
      <t>サイ</t>
    </rPh>
    <phoneticPr fontId="2"/>
  </si>
  <si>
    <t>5～9歳</t>
    <rPh sb="3" eb="4">
      <t>サイ</t>
    </rPh>
    <phoneticPr fontId="2"/>
  </si>
  <si>
    <t>10～14歳</t>
    <rPh sb="5" eb="6">
      <t>サイ</t>
    </rPh>
    <phoneticPr fontId="2"/>
  </si>
  <si>
    <t>15～19歳</t>
    <rPh sb="5" eb="6">
      <t>サイ</t>
    </rPh>
    <phoneticPr fontId="2"/>
  </si>
  <si>
    <t>20～24歳</t>
    <rPh sb="5" eb="6">
      <t>サイ</t>
    </rPh>
    <phoneticPr fontId="2"/>
  </si>
  <si>
    <t>25～29歳</t>
    <rPh sb="5" eb="6">
      <t>サイ</t>
    </rPh>
    <phoneticPr fontId="2"/>
  </si>
  <si>
    <t>30～34歳</t>
    <rPh sb="5" eb="6">
      <t>サイ</t>
    </rPh>
    <phoneticPr fontId="2"/>
  </si>
  <si>
    <t>35～39歳</t>
    <rPh sb="5" eb="6">
      <t>サイ</t>
    </rPh>
    <phoneticPr fontId="2"/>
  </si>
  <si>
    <t>40～44歳</t>
    <rPh sb="5" eb="6">
      <t>サイ</t>
    </rPh>
    <phoneticPr fontId="2"/>
  </si>
  <si>
    <t>45～49歳</t>
    <rPh sb="5" eb="6">
      <t>サイ</t>
    </rPh>
    <phoneticPr fontId="2"/>
  </si>
  <si>
    <t>50～54歳</t>
    <rPh sb="5" eb="6">
      <t>サイ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</si>
  <si>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</si>
  <si>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</si>
  <si>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55～59歳</t>
    <rPh sb="5" eb="6">
      <t>サイ</t>
    </rPh>
    <phoneticPr fontId="2"/>
  </si>
  <si>
    <t>60～64歳</t>
    <rPh sb="5" eb="6">
      <t>サイ</t>
    </rPh>
    <phoneticPr fontId="2"/>
  </si>
  <si>
    <t>65～69歳</t>
    <rPh sb="5" eb="6">
      <t>サイ</t>
    </rPh>
    <phoneticPr fontId="2"/>
  </si>
  <si>
    <t>70～74歳</t>
    <rPh sb="5" eb="6">
      <t>サイ</t>
    </rPh>
    <phoneticPr fontId="2"/>
  </si>
  <si>
    <t>75～79歳</t>
    <rPh sb="5" eb="6">
      <t>サイ</t>
    </rPh>
    <phoneticPr fontId="2"/>
  </si>
  <si>
    <t>80～84歳</t>
    <rPh sb="5" eb="6">
      <t>サイ</t>
    </rPh>
    <phoneticPr fontId="2"/>
  </si>
  <si>
    <t>85～89歳</t>
    <rPh sb="5" eb="6">
      <t>サイ</t>
    </rPh>
    <phoneticPr fontId="2"/>
  </si>
  <si>
    <t>90～94歳</t>
    <rPh sb="5" eb="6">
      <t>サイ</t>
    </rPh>
    <phoneticPr fontId="2"/>
  </si>
  <si>
    <t>95～99歳</t>
    <rPh sb="5" eb="6">
      <t>サイ</t>
    </rPh>
    <phoneticPr fontId="2"/>
  </si>
  <si>
    <t>100歳以上</t>
    <rPh sb="3" eb="6">
      <t>サイイジョウ</t>
    </rPh>
    <phoneticPr fontId="2"/>
  </si>
  <si>
    <t>年齢別割合</t>
    <rPh sb="0" eb="3">
      <t>ネンレイベツ</t>
    </rPh>
    <rPh sb="3" eb="5">
      <t>ワリアイ</t>
    </rPh>
    <phoneticPr fontId="2"/>
  </si>
  <si>
    <t>平均年齢</t>
    <rPh sb="0" eb="4">
      <t>ヘイキンネンレイ</t>
    </rPh>
    <phoneticPr fontId="2"/>
  </si>
  <si>
    <t>不詳</t>
    <rPh sb="0" eb="2">
      <t>フショウ</t>
    </rPh>
    <phoneticPr fontId="2"/>
  </si>
  <si>
    <t>総数</t>
  </si>
  <si>
    <t>男</t>
  </si>
  <si>
    <t>女</t>
  </si>
  <si>
    <t>総　数</t>
    <rPh sb="0" eb="1">
      <t>フサ</t>
    </rPh>
    <rPh sb="2" eb="3">
      <t>カズ</t>
    </rPh>
    <phoneticPr fontId="2"/>
  </si>
  <si>
    <r>
      <t>15歳未満</t>
    </r>
    <r>
      <rPr>
        <sz val="10"/>
        <rFont val="ＭＳ 明朝"/>
        <family val="1"/>
        <charset val="128"/>
      </rPr>
      <t>(%)</t>
    </r>
    <rPh sb="2" eb="5">
      <t>サイミマン</t>
    </rPh>
    <phoneticPr fontId="2"/>
  </si>
  <si>
    <r>
      <t>15～64歳</t>
    </r>
    <r>
      <rPr>
        <sz val="10"/>
        <rFont val="ＭＳ 明朝"/>
        <family val="1"/>
        <charset val="128"/>
      </rPr>
      <t>(%)</t>
    </r>
    <rPh sb="5" eb="6">
      <t>サイ</t>
    </rPh>
    <phoneticPr fontId="2"/>
  </si>
  <si>
    <r>
      <t>65歳以上</t>
    </r>
    <r>
      <rPr>
        <sz val="10"/>
        <rFont val="ＭＳ 明朝"/>
        <family val="1"/>
        <charset val="128"/>
      </rPr>
      <t>(%)</t>
    </r>
    <rPh sb="2" eb="5">
      <t>サイイジョウ</t>
    </rPh>
    <phoneticPr fontId="2"/>
  </si>
  <si>
    <t>1 年齢別及び男女別人口</t>
    <rPh sb="2" eb="5">
      <t>ネンレイベツ</t>
    </rPh>
    <rPh sb="5" eb="6">
      <t>オヨ</t>
    </rPh>
    <rPh sb="7" eb="10">
      <t>ダンジョベツ</t>
    </rPh>
    <rPh sb="10" eb="12">
      <t>ジンコウ</t>
    </rPh>
    <phoneticPr fontId="2"/>
  </si>
  <si>
    <t>＃15歳未満</t>
    <rPh sb="3" eb="6">
      <t>サイミマン</t>
    </rPh>
    <phoneticPr fontId="2"/>
  </si>
  <si>
    <t>＃15～64歳</t>
    <rPh sb="6" eb="7">
      <t>サイ</t>
    </rPh>
    <phoneticPr fontId="2"/>
  </si>
  <si>
    <t>＃65歳以上</t>
    <rPh sb="3" eb="6">
      <t>サイイジョウ</t>
    </rPh>
    <phoneticPr fontId="2"/>
  </si>
  <si>
    <t>3 国勢調査</t>
    <rPh sb="2" eb="4">
      <t>コクセイ</t>
    </rPh>
    <rPh sb="4" eb="6">
      <t>チョウサ</t>
    </rPh>
    <phoneticPr fontId="2"/>
  </si>
  <si>
    <t>相模原市</t>
    <rPh sb="0" eb="4">
      <t>サガミハラシ</t>
    </rPh>
    <phoneticPr fontId="2"/>
  </si>
  <si>
    <t>緑区</t>
    <rPh sb="0" eb="2">
      <t>ミドリク</t>
    </rPh>
    <phoneticPr fontId="2"/>
  </si>
  <si>
    <t>中央区</t>
    <rPh sb="0" eb="3">
      <t>チュウオウク</t>
    </rPh>
    <phoneticPr fontId="2"/>
  </si>
  <si>
    <t>南区</t>
    <rPh sb="0" eb="2">
      <t>ミナミク</t>
    </rPh>
    <phoneticPr fontId="2"/>
  </si>
  <si>
    <t>（注）年齢別割合については、年齢「不詳」を除いて算出。</t>
    <rPh sb="3" eb="5">
      <t>ネンレイ</t>
    </rPh>
    <rPh sb="5" eb="6">
      <t>ベツ</t>
    </rPh>
    <rPh sb="6" eb="8">
      <t>ワリアイ</t>
    </rPh>
    <rPh sb="14" eb="16">
      <t>ネンレイ</t>
    </rPh>
    <rPh sb="21" eb="22">
      <t>ノゾ</t>
    </rPh>
    <rPh sb="24" eb="26">
      <t>サンシュツ</t>
    </rPh>
    <phoneticPr fontId="2"/>
  </si>
  <si>
    <t>平成22年</t>
    <rPh sb="0" eb="2">
      <t>ヘイセイ</t>
    </rPh>
    <rPh sb="4" eb="5">
      <t>ネン</t>
    </rPh>
    <phoneticPr fontId="2"/>
  </si>
  <si>
    <t>令和2年</t>
    <rPh sb="0" eb="2">
      <t>レイワ</t>
    </rPh>
    <rPh sb="3" eb="4">
      <t>ネン</t>
    </rPh>
    <phoneticPr fontId="2"/>
  </si>
  <si>
    <t>　表1～13は、国勢調査の結果を表したものである。国勢調査(総務省所管)は、5年ごとの10月1日現在で、本邦内に常住しているすべての者を対象に、人口の年齢構成、配偶の関係、就業･不就業の状態、世帯の状況など人口の基本的属</t>
    <rPh sb="56" eb="57">
      <t>ツネ</t>
    </rPh>
    <phoneticPr fontId="2"/>
  </si>
  <si>
    <t>性について調査するものである。ただし、外国人のうち、外国の外交団･領事機関（随員及び家族を含む）並びに外国軍隊の軍人･軍属及びその家族は除いている。なお、大正9年以後昭和22年調査までは現在地主義、昭和25年調査以降は、</t>
    <phoneticPr fontId="2"/>
  </si>
  <si>
    <t>常住地主義により人口を把握している。</t>
    <phoneticPr fontId="2"/>
  </si>
  <si>
    <t>資料  市長公室ＤＸ推進課</t>
    <rPh sb="0" eb="2">
      <t>シリョウ</t>
    </rPh>
    <rPh sb="4" eb="6">
      <t>シチョウ</t>
    </rPh>
    <rPh sb="6" eb="8">
      <t>コウシツ</t>
    </rPh>
    <rPh sb="10" eb="12">
      <t>スイシン</t>
    </rPh>
    <rPh sb="12" eb="13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</si>
</sst>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_ #,##0_ ;_ \-#,##0_ ;_ &quot;-&quot;_ ;_ @_ "/>
    <numFmt numFmtId="177" formatCode="0.0%"/>
    <numFmt numFmtId="179" formatCode="#,##0.0_);[Red]\(#,##0.0\)"/>
    <numFmt numFmtId="181" formatCode="0.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b/>
      <sz val="16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1">
    <xf numFmtId="0" fontId="0" fillId="0" borderId="0" xfId="0"/>
    <xf numFmtId="49" fontId="3" fillId="0" borderId="0" xfId="0" applyNumberFormat="1" applyFont="1" applyFill="1" applyAlignment="1" applyProtection="1">
      <alignment horizontal="center" vertical="center"/>
    </xf>
    <xf numFmtId="0" fontId="4" fillId="0" borderId="0" xfId="0" applyFont="1" applyFill="1" applyProtection="1"/>
    <xf numFmtId="0" fontId="5" fillId="0" borderId="0" xfId="0" applyFont="1" applyFill="1" applyProtection="1"/>
    <xf numFmtId="0" fontId="4" fillId="0" borderId="1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176" fontId="6" fillId="0" borderId="0" xfId="0" applyNumberFormat="1" applyFont="1" applyFill="1" applyBorder="1" applyAlignment="1" applyProtection="1">
      <alignment vertical="center"/>
    </xf>
    <xf numFmtId="0" fontId="5" fillId="0" borderId="4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vertical="center"/>
    </xf>
    <xf numFmtId="177" fontId="6" fillId="0" borderId="0" xfId="0" applyNumberFormat="1" applyFont="1" applyFill="1" applyBorder="1" applyAlignment="1" applyProtection="1">
      <alignment vertical="center"/>
    </xf>
    <xf numFmtId="179" fontId="6" fillId="0" borderId="5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Alignment="1" applyProtection="1">
      <alignment vertical="center"/>
    </xf>
    <xf numFmtId="0" fontId="4" fillId="0" borderId="0" xfId="0" applyFont="1" applyFill="1" applyBorder="1" applyAlignment="1" applyProtection="1"/>
    <xf numFmtId="0" fontId="5" fillId="0" borderId="0" xfId="0" applyFont="1" applyFill="1" applyBorder="1" applyAlignment="1" applyProtection="1"/>
    <xf numFmtId="0" fontId="9" fillId="0" borderId="0" xfId="0" applyFont="1" applyFill="1" applyAlignment="1" applyProtection="1">
      <alignment vertical="center"/>
    </xf>
    <xf numFmtId="0" fontId="10" fillId="0" borderId="4" xfId="0" applyFont="1" applyFill="1" applyBorder="1" applyAlignment="1" applyProtection="1">
      <alignment horizontal="center" vertical="center"/>
    </xf>
    <xf numFmtId="176" fontId="11" fillId="0" borderId="0" xfId="0" applyNumberFormat="1" applyFont="1" applyFill="1" applyBorder="1" applyAlignment="1" applyProtection="1">
      <alignment vertical="center"/>
    </xf>
    <xf numFmtId="177" fontId="6" fillId="0" borderId="0" xfId="1" applyNumberFormat="1" applyFont="1" applyFill="1" applyBorder="1" applyAlignment="1" applyProtection="1">
      <alignment vertical="center"/>
    </xf>
    <xf numFmtId="177" fontId="5" fillId="0" borderId="0" xfId="1" applyNumberFormat="1" applyFont="1" applyFill="1" applyAlignment="1" applyProtection="1">
      <alignment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176" fontId="11" fillId="0" borderId="6" xfId="0" applyNumberFormat="1" applyFont="1" applyFill="1" applyBorder="1" applyAlignment="1" applyProtection="1">
      <alignment vertical="center"/>
    </xf>
    <xf numFmtId="181" fontId="6" fillId="0" borderId="5" xfId="2" applyNumberFormat="1" applyFont="1" applyFill="1" applyBorder="1" applyAlignment="1" applyProtection="1">
      <alignment vertical="center"/>
    </xf>
    <xf numFmtId="0" fontId="4" fillId="0" borderId="5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176" fontId="11" fillId="0" borderId="4" xfId="0" applyNumberFormat="1" applyFont="1" applyFill="1" applyBorder="1" applyAlignment="1" applyProtection="1">
      <alignment vertical="center"/>
    </xf>
    <xf numFmtId="176" fontId="6" fillId="0" borderId="4" xfId="0" applyNumberFormat="1" applyFont="1" applyFill="1" applyBorder="1" applyAlignment="1" applyProtection="1">
      <alignment vertical="center"/>
    </xf>
    <xf numFmtId="0" fontId="6" fillId="0" borderId="4" xfId="0" applyFont="1" applyFill="1" applyBorder="1" applyAlignment="1" applyProtection="1">
      <alignment vertical="center"/>
    </xf>
    <xf numFmtId="181" fontId="6" fillId="0" borderId="3" xfId="2" applyNumberFormat="1" applyFont="1" applyFill="1" applyBorder="1" applyAlignment="1" applyProtection="1">
      <alignment vertical="center"/>
    </xf>
    <xf numFmtId="179" fontId="6" fillId="0" borderId="7" xfId="0" applyNumberFormat="1" applyFont="1" applyFill="1" applyBorder="1" applyAlignment="1" applyProtection="1">
      <alignment vertical="center"/>
    </xf>
    <xf numFmtId="0" fontId="8" fillId="0" borderId="0" xfId="0" applyFont="1" applyFill="1" applyBorder="1" applyProtection="1"/>
    <xf numFmtId="0" fontId="4" fillId="0" borderId="0" xfId="0" applyFont="1" applyFill="1" applyBorder="1" applyProtection="1"/>
    <xf numFmtId="0" fontId="4" fillId="0" borderId="6" xfId="0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0" fontId="6" fillId="0" borderId="0" xfId="0" applyFont="1" applyFill="1" applyAlignment="1" applyProtection="1">
      <alignment horizontal="left" vertical="top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13" xfId="0" applyFont="1" applyFill="1" applyBorder="1" applyAlignment="1" applyProtection="1">
      <alignment horizontal="center" vertical="center"/>
    </xf>
    <xf numFmtId="0" fontId="4" fillId="0" borderId="14" xfId="0" applyFont="1" applyFill="1" applyBorder="1" applyAlignment="1" applyProtection="1">
      <alignment horizontal="center" vertical="center"/>
    </xf>
    <xf numFmtId="0" fontId="4" fillId="0" borderId="15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4" fillId="0" borderId="17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Q146"/>
  <sheetViews>
    <sheetView showGridLines="0" tabSelected="1" zoomScaleNormal="100" workbookViewId="0">
      <selection activeCell="B6" sqref="B6"/>
    </sheetView>
  </sheetViews>
  <sheetFormatPr defaultRowHeight="13.5" x14ac:dyDescent="0.15"/>
  <cols>
    <col min="1" max="1" width="3.625" style="2" customWidth="1"/>
    <col min="2" max="2" width="11.125" style="2" customWidth="1"/>
    <col min="3" max="20" width="10.125" style="2" customWidth="1"/>
    <col min="21" max="21" width="11.125" style="2" customWidth="1"/>
    <col min="22" max="22" width="9.25" style="2" customWidth="1"/>
    <col min="23" max="23" width="11.125" style="2" customWidth="1"/>
    <col min="24" max="41" width="10.125" style="2" customWidth="1"/>
    <col min="42" max="42" width="11.125" style="2" customWidth="1"/>
    <col min="43" max="43" width="0.5" style="2" customWidth="1"/>
    <col min="44" max="44" width="9.375" style="2" customWidth="1"/>
    <col min="45" max="16384" width="9" style="2"/>
  </cols>
  <sheetData>
    <row r="1" spans="2:22" ht="18.75" x14ac:dyDescent="0.15">
      <c r="B1" s="14" t="s">
        <v>39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2:22" ht="3.75" customHeight="1" x14ac:dyDescent="0.15"/>
    <row r="3" spans="2:22" s="3" customFormat="1" ht="12" x14ac:dyDescent="0.15">
      <c r="B3" s="7" t="s">
        <v>47</v>
      </c>
      <c r="C3" s="7"/>
      <c r="D3" s="7"/>
      <c r="E3" s="7"/>
      <c r="F3" s="7"/>
      <c r="G3" s="7"/>
      <c r="H3" s="7"/>
      <c r="I3" s="7"/>
      <c r="J3" s="7"/>
      <c r="K3" s="7"/>
      <c r="M3" s="7"/>
      <c r="N3" s="7"/>
      <c r="O3" s="7"/>
      <c r="P3" s="7"/>
      <c r="Q3" s="7"/>
      <c r="R3" s="7"/>
      <c r="S3" s="7"/>
      <c r="T3" s="7"/>
      <c r="U3" s="7"/>
    </row>
    <row r="4" spans="2:22" s="3" customFormat="1" ht="12" x14ac:dyDescent="0.15">
      <c r="B4" s="23" t="s">
        <v>48</v>
      </c>
      <c r="C4" s="23"/>
      <c r="D4" s="23"/>
      <c r="E4" s="23"/>
      <c r="F4" s="23"/>
      <c r="G4" s="23"/>
      <c r="H4" s="23"/>
      <c r="I4" s="23"/>
      <c r="J4" s="23"/>
      <c r="K4" s="23"/>
      <c r="M4" s="7"/>
      <c r="N4" s="7"/>
      <c r="O4" s="7"/>
      <c r="P4" s="7"/>
      <c r="Q4" s="7"/>
      <c r="R4" s="7"/>
      <c r="S4" s="7"/>
      <c r="T4" s="7"/>
      <c r="U4" s="7"/>
      <c r="V4" s="16"/>
    </row>
    <row r="5" spans="2:22" s="3" customFormat="1" ht="12" x14ac:dyDescent="0.15">
      <c r="B5" s="7" t="s">
        <v>49</v>
      </c>
      <c r="C5" s="7"/>
      <c r="D5" s="7"/>
      <c r="E5" s="7"/>
      <c r="F5" s="7"/>
      <c r="G5" s="7"/>
      <c r="H5" s="7"/>
      <c r="I5" s="7"/>
      <c r="J5" s="7"/>
      <c r="K5" s="7"/>
    </row>
    <row r="6" spans="2:22" ht="4.5" customHeight="1" x14ac:dyDescent="0.15">
      <c r="B6" s="15"/>
      <c r="T6" s="35"/>
      <c r="U6" s="35"/>
    </row>
    <row r="7" spans="2:22" x14ac:dyDescent="0.15">
      <c r="B7" s="34" t="s">
        <v>35</v>
      </c>
      <c r="C7" s="35"/>
      <c r="M7" s="3"/>
      <c r="T7" s="35"/>
      <c r="U7" s="35"/>
    </row>
    <row r="8" spans="2:22" ht="3.75" customHeight="1" thickBot="1" x14ac:dyDescent="0.2">
      <c r="B8" s="37"/>
    </row>
    <row r="9" spans="2:22" ht="15" customHeight="1" x14ac:dyDescent="0.15">
      <c r="B9" s="45" t="s">
        <v>0</v>
      </c>
      <c r="C9" s="47" t="s">
        <v>45</v>
      </c>
      <c r="D9" s="48"/>
      <c r="E9" s="49"/>
      <c r="F9" s="47">
        <v>27</v>
      </c>
      <c r="G9" s="48"/>
      <c r="H9" s="49"/>
      <c r="I9" s="39" t="s">
        <v>46</v>
      </c>
      <c r="J9" s="44"/>
      <c r="K9" s="44"/>
      <c r="L9" s="44"/>
      <c r="M9" s="44"/>
      <c r="N9" s="44"/>
      <c r="O9" s="44"/>
      <c r="P9" s="44"/>
      <c r="Q9" s="44"/>
      <c r="R9" s="44"/>
      <c r="S9" s="44"/>
      <c r="T9" s="45"/>
      <c r="U9" s="39" t="s">
        <v>0</v>
      </c>
    </row>
    <row r="10" spans="2:22" ht="15" customHeight="1" x14ac:dyDescent="0.15">
      <c r="B10" s="46"/>
      <c r="C10" s="40"/>
      <c r="D10" s="50"/>
      <c r="E10" s="46"/>
      <c r="F10" s="40"/>
      <c r="G10" s="50"/>
      <c r="H10" s="46"/>
      <c r="I10" s="41" t="s">
        <v>40</v>
      </c>
      <c r="J10" s="42"/>
      <c r="K10" s="42"/>
      <c r="L10" s="41" t="s">
        <v>41</v>
      </c>
      <c r="M10" s="42"/>
      <c r="N10" s="43"/>
      <c r="O10" s="41" t="s">
        <v>42</v>
      </c>
      <c r="P10" s="42"/>
      <c r="Q10" s="43"/>
      <c r="R10" s="41" t="s">
        <v>43</v>
      </c>
      <c r="S10" s="42"/>
      <c r="T10" s="42"/>
      <c r="U10" s="40"/>
    </row>
    <row r="11" spans="2:22" ht="15" customHeight="1" x14ac:dyDescent="0.15">
      <c r="B11" s="43"/>
      <c r="C11" s="4" t="s">
        <v>1</v>
      </c>
      <c r="D11" s="4" t="s">
        <v>13</v>
      </c>
      <c r="E11" s="5" t="s">
        <v>14</v>
      </c>
      <c r="F11" s="4" t="s">
        <v>28</v>
      </c>
      <c r="G11" s="4" t="s">
        <v>29</v>
      </c>
      <c r="H11" s="5" t="s">
        <v>30</v>
      </c>
      <c r="I11" s="4" t="s">
        <v>28</v>
      </c>
      <c r="J11" s="4" t="s">
        <v>29</v>
      </c>
      <c r="K11" s="5" t="s">
        <v>30</v>
      </c>
      <c r="L11" s="4" t="s">
        <v>28</v>
      </c>
      <c r="M11" s="4" t="s">
        <v>29</v>
      </c>
      <c r="N11" s="5" t="s">
        <v>30</v>
      </c>
      <c r="O11" s="4" t="s">
        <v>28</v>
      </c>
      <c r="P11" s="4" t="s">
        <v>29</v>
      </c>
      <c r="Q11" s="5" t="s">
        <v>30</v>
      </c>
      <c r="R11" s="4" t="s">
        <v>28</v>
      </c>
      <c r="S11" s="4" t="s">
        <v>29</v>
      </c>
      <c r="T11" s="4" t="s">
        <v>30</v>
      </c>
      <c r="U11" s="41"/>
    </row>
    <row r="12" spans="2:22" s="17" customFormat="1" ht="13.7" customHeight="1" x14ac:dyDescent="0.15">
      <c r="B12" s="18" t="s">
        <v>31</v>
      </c>
      <c r="C12" s="19">
        <v>717544</v>
      </c>
      <c r="D12" s="19">
        <v>361394</v>
      </c>
      <c r="E12" s="19">
        <v>356150</v>
      </c>
      <c r="F12" s="19">
        <v>720780</v>
      </c>
      <c r="G12" s="19">
        <v>361060</v>
      </c>
      <c r="H12" s="19">
        <v>359720</v>
      </c>
      <c r="I12" s="19">
        <v>725493</v>
      </c>
      <c r="J12" s="19">
        <v>362193</v>
      </c>
      <c r="K12" s="19">
        <v>363300</v>
      </c>
      <c r="L12" s="19">
        <v>170207</v>
      </c>
      <c r="M12" s="19">
        <v>85615</v>
      </c>
      <c r="N12" s="19">
        <v>84592</v>
      </c>
      <c r="O12" s="19">
        <v>273875</v>
      </c>
      <c r="P12" s="19">
        <v>137167</v>
      </c>
      <c r="Q12" s="19">
        <v>136708</v>
      </c>
      <c r="R12" s="19">
        <v>281411</v>
      </c>
      <c r="S12" s="19">
        <v>139411</v>
      </c>
      <c r="T12" s="29">
        <v>142000</v>
      </c>
      <c r="U12" s="27" t="s">
        <v>31</v>
      </c>
    </row>
    <row r="13" spans="2:22" s="7" customFormat="1" ht="13.7" customHeight="1" x14ac:dyDescent="0.15">
      <c r="B13" s="18" t="s">
        <v>2</v>
      </c>
      <c r="C13" s="19">
        <v>30248</v>
      </c>
      <c r="D13" s="19">
        <v>15542</v>
      </c>
      <c r="E13" s="19">
        <v>14706</v>
      </c>
      <c r="F13" s="19">
        <v>28012</v>
      </c>
      <c r="G13" s="19">
        <v>14430</v>
      </c>
      <c r="H13" s="19">
        <v>13582</v>
      </c>
      <c r="I13" s="19">
        <v>24504</v>
      </c>
      <c r="J13" s="19">
        <v>12490</v>
      </c>
      <c r="K13" s="19">
        <v>12014</v>
      </c>
      <c r="L13" s="19">
        <v>5304</v>
      </c>
      <c r="M13" s="19">
        <v>2657</v>
      </c>
      <c r="N13" s="19">
        <v>2647</v>
      </c>
      <c r="O13" s="19">
        <v>9545</v>
      </c>
      <c r="P13" s="19">
        <v>4927</v>
      </c>
      <c r="Q13" s="19">
        <v>4618</v>
      </c>
      <c r="R13" s="19">
        <v>9655</v>
      </c>
      <c r="S13" s="19">
        <v>4906</v>
      </c>
      <c r="T13" s="29">
        <v>4749</v>
      </c>
      <c r="U13" s="27" t="s">
        <v>2</v>
      </c>
    </row>
    <row r="14" spans="2:22" s="7" customFormat="1" ht="13.7" customHeight="1" x14ac:dyDescent="0.15">
      <c r="B14" s="8">
        <v>0</v>
      </c>
      <c r="C14" s="9">
        <v>6096</v>
      </c>
      <c r="D14" s="9">
        <v>3076</v>
      </c>
      <c r="E14" s="9">
        <v>3020</v>
      </c>
      <c r="F14" s="9">
        <v>5248</v>
      </c>
      <c r="G14" s="9">
        <v>2780</v>
      </c>
      <c r="H14" s="9">
        <v>2468</v>
      </c>
      <c r="I14" s="9">
        <v>4613</v>
      </c>
      <c r="J14" s="9">
        <v>2343</v>
      </c>
      <c r="K14" s="9">
        <v>2270</v>
      </c>
      <c r="L14" s="9">
        <v>965</v>
      </c>
      <c r="M14" s="9">
        <v>484</v>
      </c>
      <c r="N14" s="9">
        <v>481</v>
      </c>
      <c r="O14" s="9">
        <v>1779</v>
      </c>
      <c r="P14" s="9">
        <v>918</v>
      </c>
      <c r="Q14" s="9">
        <v>861</v>
      </c>
      <c r="R14" s="9">
        <v>1869</v>
      </c>
      <c r="S14" s="9">
        <v>941</v>
      </c>
      <c r="T14" s="30">
        <v>928</v>
      </c>
      <c r="U14" s="28">
        <v>0</v>
      </c>
    </row>
    <row r="15" spans="2:22" s="7" customFormat="1" ht="13.7" customHeight="1" x14ac:dyDescent="0.15">
      <c r="B15" s="8">
        <v>1</v>
      </c>
      <c r="C15" s="9">
        <v>5961</v>
      </c>
      <c r="D15" s="9">
        <v>3107</v>
      </c>
      <c r="E15" s="9">
        <v>2854</v>
      </c>
      <c r="F15" s="9">
        <v>5516</v>
      </c>
      <c r="G15" s="9">
        <v>2795</v>
      </c>
      <c r="H15" s="9">
        <v>2721</v>
      </c>
      <c r="I15" s="9">
        <v>4604</v>
      </c>
      <c r="J15" s="9">
        <v>2343</v>
      </c>
      <c r="K15" s="9">
        <v>2261</v>
      </c>
      <c r="L15" s="9">
        <v>911</v>
      </c>
      <c r="M15" s="9">
        <v>440</v>
      </c>
      <c r="N15" s="9">
        <v>471</v>
      </c>
      <c r="O15" s="9">
        <v>1835</v>
      </c>
      <c r="P15" s="9">
        <v>958</v>
      </c>
      <c r="Q15" s="9">
        <v>877</v>
      </c>
      <c r="R15" s="9">
        <v>1858</v>
      </c>
      <c r="S15" s="9">
        <v>945</v>
      </c>
      <c r="T15" s="30">
        <v>913</v>
      </c>
      <c r="U15" s="28">
        <v>1</v>
      </c>
    </row>
    <row r="16" spans="2:22" s="7" customFormat="1" ht="13.7" customHeight="1" x14ac:dyDescent="0.15">
      <c r="B16" s="8">
        <v>2</v>
      </c>
      <c r="C16" s="9">
        <v>6069</v>
      </c>
      <c r="D16" s="9">
        <v>3091</v>
      </c>
      <c r="E16" s="9">
        <v>2978</v>
      </c>
      <c r="F16" s="9">
        <v>5683</v>
      </c>
      <c r="G16" s="9">
        <v>2942</v>
      </c>
      <c r="H16" s="9">
        <v>2741</v>
      </c>
      <c r="I16" s="9">
        <v>4983</v>
      </c>
      <c r="J16" s="9">
        <v>2558</v>
      </c>
      <c r="K16" s="9">
        <v>2425</v>
      </c>
      <c r="L16" s="9">
        <v>1133</v>
      </c>
      <c r="M16" s="9">
        <v>565</v>
      </c>
      <c r="N16" s="9">
        <v>568</v>
      </c>
      <c r="O16" s="9">
        <v>1906</v>
      </c>
      <c r="P16" s="9">
        <v>982</v>
      </c>
      <c r="Q16" s="9">
        <v>924</v>
      </c>
      <c r="R16" s="9">
        <v>1944</v>
      </c>
      <c r="S16" s="9">
        <v>1011</v>
      </c>
      <c r="T16" s="30">
        <v>933</v>
      </c>
      <c r="U16" s="28">
        <v>2</v>
      </c>
    </row>
    <row r="17" spans="2:21" s="7" customFormat="1" ht="13.7" customHeight="1" x14ac:dyDescent="0.15">
      <c r="B17" s="8">
        <v>3</v>
      </c>
      <c r="C17" s="9">
        <v>6049</v>
      </c>
      <c r="D17" s="9">
        <v>3161</v>
      </c>
      <c r="E17" s="9">
        <v>2888</v>
      </c>
      <c r="F17" s="9">
        <v>5679</v>
      </c>
      <c r="G17" s="9">
        <v>2896</v>
      </c>
      <c r="H17" s="9">
        <v>2783</v>
      </c>
      <c r="I17" s="9">
        <v>5020</v>
      </c>
      <c r="J17" s="9">
        <v>2542</v>
      </c>
      <c r="K17" s="9">
        <v>2478</v>
      </c>
      <c r="L17" s="9">
        <v>1097</v>
      </c>
      <c r="M17" s="9">
        <v>565</v>
      </c>
      <c r="N17" s="9">
        <v>532</v>
      </c>
      <c r="O17" s="9">
        <v>1965</v>
      </c>
      <c r="P17" s="9">
        <v>1012</v>
      </c>
      <c r="Q17" s="9">
        <v>953</v>
      </c>
      <c r="R17" s="9">
        <v>1958</v>
      </c>
      <c r="S17" s="9">
        <v>965</v>
      </c>
      <c r="T17" s="30">
        <v>993</v>
      </c>
      <c r="U17" s="28">
        <v>3</v>
      </c>
    </row>
    <row r="18" spans="2:21" s="7" customFormat="1" ht="13.7" customHeight="1" x14ac:dyDescent="0.15">
      <c r="B18" s="8">
        <v>4</v>
      </c>
      <c r="C18" s="9">
        <v>6073</v>
      </c>
      <c r="D18" s="9">
        <v>3107</v>
      </c>
      <c r="E18" s="9">
        <v>2966</v>
      </c>
      <c r="F18" s="9">
        <v>5886</v>
      </c>
      <c r="G18" s="9">
        <v>3017</v>
      </c>
      <c r="H18" s="9">
        <v>2869</v>
      </c>
      <c r="I18" s="9">
        <v>5284</v>
      </c>
      <c r="J18" s="9">
        <v>2704</v>
      </c>
      <c r="K18" s="9">
        <v>2580</v>
      </c>
      <c r="L18" s="9">
        <v>1198</v>
      </c>
      <c r="M18" s="9">
        <v>603</v>
      </c>
      <c r="N18" s="9">
        <v>595</v>
      </c>
      <c r="O18" s="9">
        <v>2060</v>
      </c>
      <c r="P18" s="9">
        <v>1057</v>
      </c>
      <c r="Q18" s="9">
        <v>1003</v>
      </c>
      <c r="R18" s="9">
        <v>2026</v>
      </c>
      <c r="S18" s="9">
        <v>1044</v>
      </c>
      <c r="T18" s="30">
        <v>982</v>
      </c>
      <c r="U18" s="28">
        <v>4</v>
      </c>
    </row>
    <row r="19" spans="2:21" s="7" customFormat="1" ht="13.7" customHeight="1" x14ac:dyDescent="0.15">
      <c r="B19" s="18" t="s">
        <v>3</v>
      </c>
      <c r="C19" s="19">
        <v>30858</v>
      </c>
      <c r="D19" s="19">
        <v>15853</v>
      </c>
      <c r="E19" s="19">
        <v>15005</v>
      </c>
      <c r="F19" s="19">
        <v>29929</v>
      </c>
      <c r="G19" s="19">
        <v>15342</v>
      </c>
      <c r="H19" s="19">
        <v>14587</v>
      </c>
      <c r="I19" s="19">
        <v>28078</v>
      </c>
      <c r="J19" s="19">
        <v>14471</v>
      </c>
      <c r="K19" s="19">
        <v>13607</v>
      </c>
      <c r="L19" s="19">
        <v>6387</v>
      </c>
      <c r="M19" s="19">
        <v>3258</v>
      </c>
      <c r="N19" s="19">
        <v>3129</v>
      </c>
      <c r="O19" s="19">
        <v>11241</v>
      </c>
      <c r="P19" s="19">
        <v>5833</v>
      </c>
      <c r="Q19" s="19">
        <v>5408</v>
      </c>
      <c r="R19" s="19">
        <v>10450</v>
      </c>
      <c r="S19" s="19">
        <v>5380</v>
      </c>
      <c r="T19" s="29">
        <v>5070</v>
      </c>
      <c r="U19" s="27" t="s">
        <v>3</v>
      </c>
    </row>
    <row r="20" spans="2:21" s="7" customFormat="1" ht="13.7" customHeight="1" x14ac:dyDescent="0.15">
      <c r="B20" s="8">
        <v>5</v>
      </c>
      <c r="C20" s="9">
        <v>5871</v>
      </c>
      <c r="D20" s="9">
        <v>2970</v>
      </c>
      <c r="E20" s="9">
        <v>2901</v>
      </c>
      <c r="F20" s="9">
        <v>5905</v>
      </c>
      <c r="G20" s="9">
        <v>2951</v>
      </c>
      <c r="H20" s="9">
        <v>2954</v>
      </c>
      <c r="I20" s="9">
        <v>5416</v>
      </c>
      <c r="J20" s="9">
        <v>2896</v>
      </c>
      <c r="K20" s="9">
        <v>2520</v>
      </c>
      <c r="L20" s="9">
        <v>1179</v>
      </c>
      <c r="M20" s="9">
        <v>617</v>
      </c>
      <c r="N20" s="9">
        <v>562</v>
      </c>
      <c r="O20" s="9">
        <v>2204</v>
      </c>
      <c r="P20" s="9">
        <v>1172</v>
      </c>
      <c r="Q20" s="9">
        <v>1032</v>
      </c>
      <c r="R20" s="9">
        <v>2033</v>
      </c>
      <c r="S20" s="9">
        <v>1107</v>
      </c>
      <c r="T20" s="30">
        <v>926</v>
      </c>
      <c r="U20" s="28">
        <v>5</v>
      </c>
    </row>
    <row r="21" spans="2:21" s="7" customFormat="1" ht="13.7" customHeight="1" x14ac:dyDescent="0.15">
      <c r="B21" s="8">
        <v>6</v>
      </c>
      <c r="C21" s="9">
        <v>5975</v>
      </c>
      <c r="D21" s="9">
        <v>3120</v>
      </c>
      <c r="E21" s="9">
        <v>2855</v>
      </c>
      <c r="F21" s="9">
        <v>5950</v>
      </c>
      <c r="G21" s="9">
        <v>3060</v>
      </c>
      <c r="H21" s="9">
        <v>2890</v>
      </c>
      <c r="I21" s="9">
        <v>5599</v>
      </c>
      <c r="J21" s="9">
        <v>2848</v>
      </c>
      <c r="K21" s="9">
        <v>2751</v>
      </c>
      <c r="L21" s="9">
        <v>1296</v>
      </c>
      <c r="M21" s="9">
        <v>653</v>
      </c>
      <c r="N21" s="9">
        <v>643</v>
      </c>
      <c r="O21" s="9">
        <v>2233</v>
      </c>
      <c r="P21" s="9">
        <v>1147</v>
      </c>
      <c r="Q21" s="9">
        <v>1086</v>
      </c>
      <c r="R21" s="9">
        <v>2070</v>
      </c>
      <c r="S21" s="9">
        <v>1048</v>
      </c>
      <c r="T21" s="30">
        <v>1022</v>
      </c>
      <c r="U21" s="28">
        <v>6</v>
      </c>
    </row>
    <row r="22" spans="2:21" s="7" customFormat="1" ht="13.7" customHeight="1" x14ac:dyDescent="0.15">
      <c r="B22" s="8">
        <v>7</v>
      </c>
      <c r="C22" s="9">
        <v>6144</v>
      </c>
      <c r="D22" s="9">
        <v>3169</v>
      </c>
      <c r="E22" s="9">
        <v>2975</v>
      </c>
      <c r="F22" s="9">
        <v>6013</v>
      </c>
      <c r="G22" s="9">
        <v>3090</v>
      </c>
      <c r="H22" s="9">
        <v>2923</v>
      </c>
      <c r="I22" s="9">
        <v>5639</v>
      </c>
      <c r="J22" s="9">
        <v>2917</v>
      </c>
      <c r="K22" s="9">
        <v>2722</v>
      </c>
      <c r="L22" s="9">
        <v>1294</v>
      </c>
      <c r="M22" s="9">
        <v>630</v>
      </c>
      <c r="N22" s="9">
        <v>664</v>
      </c>
      <c r="O22" s="9">
        <v>2252</v>
      </c>
      <c r="P22" s="9">
        <v>1214</v>
      </c>
      <c r="Q22" s="9">
        <v>1038</v>
      </c>
      <c r="R22" s="9">
        <v>2093</v>
      </c>
      <c r="S22" s="9">
        <v>1073</v>
      </c>
      <c r="T22" s="30">
        <v>1020</v>
      </c>
      <c r="U22" s="28">
        <v>7</v>
      </c>
    </row>
    <row r="23" spans="2:21" s="7" customFormat="1" ht="13.7" customHeight="1" x14ac:dyDescent="0.15">
      <c r="B23" s="8">
        <v>8</v>
      </c>
      <c r="C23" s="9">
        <v>6367</v>
      </c>
      <c r="D23" s="9">
        <v>3255</v>
      </c>
      <c r="E23" s="9">
        <v>3112</v>
      </c>
      <c r="F23" s="9">
        <v>6033</v>
      </c>
      <c r="G23" s="9">
        <v>3148</v>
      </c>
      <c r="H23" s="9">
        <v>2885</v>
      </c>
      <c r="I23" s="9">
        <v>5600</v>
      </c>
      <c r="J23" s="9">
        <v>2859</v>
      </c>
      <c r="K23" s="9">
        <v>2741</v>
      </c>
      <c r="L23" s="9">
        <v>1309</v>
      </c>
      <c r="M23" s="9">
        <v>676</v>
      </c>
      <c r="N23" s="9">
        <v>633</v>
      </c>
      <c r="O23" s="9">
        <v>2234</v>
      </c>
      <c r="P23" s="9">
        <v>1138</v>
      </c>
      <c r="Q23" s="9">
        <v>1096</v>
      </c>
      <c r="R23" s="9">
        <v>2057</v>
      </c>
      <c r="S23" s="9">
        <v>1045</v>
      </c>
      <c r="T23" s="30">
        <v>1012</v>
      </c>
      <c r="U23" s="28">
        <v>8</v>
      </c>
    </row>
    <row r="24" spans="2:21" s="7" customFormat="1" ht="13.7" customHeight="1" x14ac:dyDescent="0.15">
      <c r="B24" s="8">
        <v>9</v>
      </c>
      <c r="C24" s="9">
        <v>6501</v>
      </c>
      <c r="D24" s="9">
        <v>3339</v>
      </c>
      <c r="E24" s="9">
        <v>3162</v>
      </c>
      <c r="F24" s="9">
        <v>6028</v>
      </c>
      <c r="G24" s="9">
        <v>3093</v>
      </c>
      <c r="H24" s="9">
        <v>2935</v>
      </c>
      <c r="I24" s="9">
        <v>5824</v>
      </c>
      <c r="J24" s="9">
        <v>2951</v>
      </c>
      <c r="K24" s="9">
        <v>2873</v>
      </c>
      <c r="L24" s="9">
        <v>1309</v>
      </c>
      <c r="M24" s="9">
        <v>682</v>
      </c>
      <c r="N24" s="9">
        <v>627</v>
      </c>
      <c r="O24" s="9">
        <v>2318</v>
      </c>
      <c r="P24" s="9">
        <v>1162</v>
      </c>
      <c r="Q24" s="9">
        <v>1156</v>
      </c>
      <c r="R24" s="9">
        <v>2197</v>
      </c>
      <c r="S24" s="9">
        <v>1107</v>
      </c>
      <c r="T24" s="30">
        <v>1090</v>
      </c>
      <c r="U24" s="28">
        <v>9</v>
      </c>
    </row>
    <row r="25" spans="2:21" s="7" customFormat="1" ht="13.7" customHeight="1" x14ac:dyDescent="0.15">
      <c r="B25" s="18" t="s">
        <v>4</v>
      </c>
      <c r="C25" s="19">
        <v>32644</v>
      </c>
      <c r="D25" s="19">
        <v>16802</v>
      </c>
      <c r="E25" s="19">
        <v>15842</v>
      </c>
      <c r="F25" s="19">
        <v>30909</v>
      </c>
      <c r="G25" s="19">
        <v>15774</v>
      </c>
      <c r="H25" s="19">
        <v>15135</v>
      </c>
      <c r="I25" s="19">
        <v>29950</v>
      </c>
      <c r="J25" s="19">
        <v>15337</v>
      </c>
      <c r="K25" s="19">
        <v>14613</v>
      </c>
      <c r="L25" s="19">
        <v>7069</v>
      </c>
      <c r="M25" s="19">
        <v>3537</v>
      </c>
      <c r="N25" s="19">
        <v>3532</v>
      </c>
      <c r="O25" s="19">
        <v>11752</v>
      </c>
      <c r="P25" s="19">
        <v>6068</v>
      </c>
      <c r="Q25" s="19">
        <v>5684</v>
      </c>
      <c r="R25" s="19">
        <v>11129</v>
      </c>
      <c r="S25" s="19">
        <v>5732</v>
      </c>
      <c r="T25" s="29">
        <v>5397</v>
      </c>
      <c r="U25" s="27" t="s">
        <v>4</v>
      </c>
    </row>
    <row r="26" spans="2:21" s="7" customFormat="1" ht="13.7" customHeight="1" x14ac:dyDescent="0.15">
      <c r="B26" s="8">
        <v>10</v>
      </c>
      <c r="C26" s="9">
        <v>6368</v>
      </c>
      <c r="D26" s="9">
        <v>3224</v>
      </c>
      <c r="E26" s="9">
        <v>3144</v>
      </c>
      <c r="F26" s="9">
        <v>5876</v>
      </c>
      <c r="G26" s="9">
        <v>2912</v>
      </c>
      <c r="H26" s="9">
        <v>2964</v>
      </c>
      <c r="I26" s="9">
        <v>5940</v>
      </c>
      <c r="J26" s="9">
        <v>2975</v>
      </c>
      <c r="K26" s="9">
        <v>2965</v>
      </c>
      <c r="L26" s="9">
        <v>1424</v>
      </c>
      <c r="M26" s="9">
        <v>682</v>
      </c>
      <c r="N26" s="9">
        <v>742</v>
      </c>
      <c r="O26" s="9">
        <v>2244</v>
      </c>
      <c r="P26" s="9">
        <v>1135</v>
      </c>
      <c r="Q26" s="9">
        <v>1109</v>
      </c>
      <c r="R26" s="9">
        <v>2272</v>
      </c>
      <c r="S26" s="9">
        <v>1158</v>
      </c>
      <c r="T26" s="30">
        <v>1114</v>
      </c>
      <c r="U26" s="28">
        <v>10</v>
      </c>
    </row>
    <row r="27" spans="2:21" s="7" customFormat="1" ht="13.7" customHeight="1" x14ac:dyDescent="0.15">
      <c r="B27" s="8">
        <v>11</v>
      </c>
      <c r="C27" s="9">
        <v>6605</v>
      </c>
      <c r="D27" s="9">
        <v>3409</v>
      </c>
      <c r="E27" s="9">
        <v>3196</v>
      </c>
      <c r="F27" s="9">
        <v>5977</v>
      </c>
      <c r="G27" s="9">
        <v>3083</v>
      </c>
      <c r="H27" s="9">
        <v>2894</v>
      </c>
      <c r="I27" s="9">
        <v>5952</v>
      </c>
      <c r="J27" s="9">
        <v>3051</v>
      </c>
      <c r="K27" s="9">
        <v>2901</v>
      </c>
      <c r="L27" s="9">
        <v>1390</v>
      </c>
      <c r="M27" s="9">
        <v>705</v>
      </c>
      <c r="N27" s="9">
        <v>685</v>
      </c>
      <c r="O27" s="9">
        <v>2386</v>
      </c>
      <c r="P27" s="9">
        <v>1251</v>
      </c>
      <c r="Q27" s="9">
        <v>1135</v>
      </c>
      <c r="R27" s="9">
        <v>2176</v>
      </c>
      <c r="S27" s="9">
        <v>1095</v>
      </c>
      <c r="T27" s="30">
        <v>1081</v>
      </c>
      <c r="U27" s="28">
        <v>11</v>
      </c>
    </row>
    <row r="28" spans="2:21" s="7" customFormat="1" ht="13.7" customHeight="1" x14ac:dyDescent="0.15">
      <c r="B28" s="8">
        <v>12</v>
      </c>
      <c r="C28" s="9">
        <v>6529</v>
      </c>
      <c r="D28" s="9">
        <v>3364</v>
      </c>
      <c r="E28" s="9">
        <v>3165</v>
      </c>
      <c r="F28" s="9">
        <v>6142</v>
      </c>
      <c r="G28" s="9">
        <v>3170</v>
      </c>
      <c r="H28" s="9">
        <v>2972</v>
      </c>
      <c r="I28" s="9">
        <v>5959</v>
      </c>
      <c r="J28" s="9">
        <v>3047</v>
      </c>
      <c r="K28" s="9">
        <v>2912</v>
      </c>
      <c r="L28" s="9">
        <v>1348</v>
      </c>
      <c r="M28" s="9">
        <v>678</v>
      </c>
      <c r="N28" s="9">
        <v>670</v>
      </c>
      <c r="O28" s="9">
        <v>2373</v>
      </c>
      <c r="P28" s="9">
        <v>1188</v>
      </c>
      <c r="Q28" s="9">
        <v>1185</v>
      </c>
      <c r="R28" s="9">
        <v>2238</v>
      </c>
      <c r="S28" s="9">
        <v>1181</v>
      </c>
      <c r="T28" s="30">
        <v>1057</v>
      </c>
      <c r="U28" s="28">
        <v>12</v>
      </c>
    </row>
    <row r="29" spans="2:21" s="7" customFormat="1" ht="13.7" customHeight="1" x14ac:dyDescent="0.15">
      <c r="B29" s="8">
        <v>13</v>
      </c>
      <c r="C29" s="9">
        <v>6589</v>
      </c>
      <c r="D29" s="9">
        <v>3409</v>
      </c>
      <c r="E29" s="9">
        <v>3180</v>
      </c>
      <c r="F29" s="9">
        <v>6357</v>
      </c>
      <c r="G29" s="9">
        <v>3226</v>
      </c>
      <c r="H29" s="9">
        <v>3131</v>
      </c>
      <c r="I29" s="9">
        <v>6018</v>
      </c>
      <c r="J29" s="9">
        <v>3130</v>
      </c>
      <c r="K29" s="9">
        <v>2888</v>
      </c>
      <c r="L29" s="9">
        <v>1444</v>
      </c>
      <c r="M29" s="9">
        <v>734</v>
      </c>
      <c r="N29" s="9">
        <v>710</v>
      </c>
      <c r="O29" s="9">
        <v>2320</v>
      </c>
      <c r="P29" s="9">
        <v>1211</v>
      </c>
      <c r="Q29" s="9">
        <v>1109</v>
      </c>
      <c r="R29" s="9">
        <v>2254</v>
      </c>
      <c r="S29" s="9">
        <v>1185</v>
      </c>
      <c r="T29" s="30">
        <v>1069</v>
      </c>
      <c r="U29" s="28">
        <v>13</v>
      </c>
    </row>
    <row r="30" spans="2:21" s="7" customFormat="1" ht="13.7" customHeight="1" x14ac:dyDescent="0.15">
      <c r="B30" s="8">
        <v>14</v>
      </c>
      <c r="C30" s="9">
        <v>6553</v>
      </c>
      <c r="D30" s="9">
        <v>3396</v>
      </c>
      <c r="E30" s="9">
        <v>3157</v>
      </c>
      <c r="F30" s="9">
        <v>6557</v>
      </c>
      <c r="G30" s="9">
        <v>3383</v>
      </c>
      <c r="H30" s="9">
        <v>3174</v>
      </c>
      <c r="I30" s="9">
        <v>6081</v>
      </c>
      <c r="J30" s="9">
        <v>3134</v>
      </c>
      <c r="K30" s="9">
        <v>2947</v>
      </c>
      <c r="L30" s="9">
        <v>1463</v>
      </c>
      <c r="M30" s="9">
        <v>738</v>
      </c>
      <c r="N30" s="9">
        <v>725</v>
      </c>
      <c r="O30" s="9">
        <v>2429</v>
      </c>
      <c r="P30" s="9">
        <v>1283</v>
      </c>
      <c r="Q30" s="9">
        <v>1146</v>
      </c>
      <c r="R30" s="9">
        <v>2189</v>
      </c>
      <c r="S30" s="9">
        <v>1113</v>
      </c>
      <c r="T30" s="30">
        <v>1076</v>
      </c>
      <c r="U30" s="28">
        <v>14</v>
      </c>
    </row>
    <row r="31" spans="2:21" s="7" customFormat="1" ht="13.7" customHeight="1" x14ac:dyDescent="0.15">
      <c r="B31" s="18" t="s">
        <v>5</v>
      </c>
      <c r="C31" s="19">
        <v>37092</v>
      </c>
      <c r="D31" s="19">
        <v>18887</v>
      </c>
      <c r="E31" s="19">
        <v>18205</v>
      </c>
      <c r="F31" s="19">
        <v>36002</v>
      </c>
      <c r="G31" s="19">
        <v>18416</v>
      </c>
      <c r="H31" s="19">
        <v>17586</v>
      </c>
      <c r="I31" s="19">
        <v>32426</v>
      </c>
      <c r="J31" s="19">
        <v>16343</v>
      </c>
      <c r="K31" s="19">
        <v>16083</v>
      </c>
      <c r="L31" s="19">
        <v>7788</v>
      </c>
      <c r="M31" s="19">
        <v>3948</v>
      </c>
      <c r="N31" s="19">
        <v>3840</v>
      </c>
      <c r="O31" s="19">
        <v>12682</v>
      </c>
      <c r="P31" s="19">
        <v>6384</v>
      </c>
      <c r="Q31" s="19">
        <v>6298</v>
      </c>
      <c r="R31" s="19">
        <v>11956</v>
      </c>
      <c r="S31" s="19">
        <v>6011</v>
      </c>
      <c r="T31" s="29">
        <v>5945</v>
      </c>
      <c r="U31" s="27" t="s">
        <v>5</v>
      </c>
    </row>
    <row r="32" spans="2:21" s="7" customFormat="1" ht="13.7" customHeight="1" x14ac:dyDescent="0.15">
      <c r="B32" s="8">
        <v>15</v>
      </c>
      <c r="C32" s="9">
        <v>6830</v>
      </c>
      <c r="D32" s="9">
        <v>3440</v>
      </c>
      <c r="E32" s="9">
        <v>3390</v>
      </c>
      <c r="F32" s="9">
        <v>6463</v>
      </c>
      <c r="G32" s="9">
        <v>3283</v>
      </c>
      <c r="H32" s="9">
        <v>3180</v>
      </c>
      <c r="I32" s="9">
        <v>5885</v>
      </c>
      <c r="J32" s="9">
        <v>2917</v>
      </c>
      <c r="K32" s="9">
        <v>2968</v>
      </c>
      <c r="L32" s="9">
        <v>1475</v>
      </c>
      <c r="M32" s="9">
        <v>735</v>
      </c>
      <c r="N32" s="9">
        <v>740</v>
      </c>
      <c r="O32" s="9">
        <v>2284</v>
      </c>
      <c r="P32" s="9">
        <v>1120</v>
      </c>
      <c r="Q32" s="9">
        <v>1164</v>
      </c>
      <c r="R32" s="9">
        <v>2126</v>
      </c>
      <c r="S32" s="9">
        <v>1062</v>
      </c>
      <c r="T32" s="30">
        <v>1064</v>
      </c>
      <c r="U32" s="28">
        <v>15</v>
      </c>
    </row>
    <row r="33" spans="2:21" s="7" customFormat="1" ht="13.7" customHeight="1" x14ac:dyDescent="0.15">
      <c r="B33" s="8">
        <v>16</v>
      </c>
      <c r="C33" s="9">
        <v>6916</v>
      </c>
      <c r="D33" s="9">
        <v>3548</v>
      </c>
      <c r="E33" s="9">
        <v>3368</v>
      </c>
      <c r="F33" s="9">
        <v>6722</v>
      </c>
      <c r="G33" s="9">
        <v>3459</v>
      </c>
      <c r="H33" s="9">
        <v>3263</v>
      </c>
      <c r="I33" s="9">
        <v>5969</v>
      </c>
      <c r="J33" s="9">
        <v>3093</v>
      </c>
      <c r="K33" s="9">
        <v>2876</v>
      </c>
      <c r="L33" s="9">
        <v>1474</v>
      </c>
      <c r="M33" s="9">
        <v>780</v>
      </c>
      <c r="N33" s="9">
        <v>694</v>
      </c>
      <c r="O33" s="9">
        <v>2335</v>
      </c>
      <c r="P33" s="9">
        <v>1177</v>
      </c>
      <c r="Q33" s="9">
        <v>1158</v>
      </c>
      <c r="R33" s="9">
        <v>2160</v>
      </c>
      <c r="S33" s="9">
        <v>1136</v>
      </c>
      <c r="T33" s="30">
        <v>1024</v>
      </c>
      <c r="U33" s="28">
        <v>16</v>
      </c>
    </row>
    <row r="34" spans="2:21" s="7" customFormat="1" ht="13.7" customHeight="1" x14ac:dyDescent="0.15">
      <c r="B34" s="8">
        <v>17</v>
      </c>
      <c r="C34" s="9">
        <v>6643</v>
      </c>
      <c r="D34" s="9">
        <v>3395</v>
      </c>
      <c r="E34" s="9">
        <v>3248</v>
      </c>
      <c r="F34" s="9">
        <v>6783</v>
      </c>
      <c r="G34" s="9">
        <v>3489</v>
      </c>
      <c r="H34" s="9">
        <v>3294</v>
      </c>
      <c r="I34" s="9">
        <v>6079</v>
      </c>
      <c r="J34" s="9">
        <v>3155</v>
      </c>
      <c r="K34" s="9">
        <v>2924</v>
      </c>
      <c r="L34" s="9">
        <v>1460</v>
      </c>
      <c r="M34" s="9">
        <v>753</v>
      </c>
      <c r="N34" s="9">
        <v>707</v>
      </c>
      <c r="O34" s="9">
        <v>2420</v>
      </c>
      <c r="P34" s="9">
        <v>1265</v>
      </c>
      <c r="Q34" s="9">
        <v>1155</v>
      </c>
      <c r="R34" s="9">
        <v>2199</v>
      </c>
      <c r="S34" s="9">
        <v>1137</v>
      </c>
      <c r="T34" s="30">
        <v>1062</v>
      </c>
      <c r="U34" s="28">
        <v>17</v>
      </c>
    </row>
    <row r="35" spans="2:21" s="7" customFormat="1" ht="13.7" customHeight="1" x14ac:dyDescent="0.15">
      <c r="B35" s="8">
        <v>18</v>
      </c>
      <c r="C35" s="9">
        <v>7889</v>
      </c>
      <c r="D35" s="9">
        <v>4068</v>
      </c>
      <c r="E35" s="9">
        <v>3821</v>
      </c>
      <c r="F35" s="9">
        <v>7508</v>
      </c>
      <c r="G35" s="9">
        <v>3867</v>
      </c>
      <c r="H35" s="9">
        <v>3641</v>
      </c>
      <c r="I35" s="9">
        <v>6816</v>
      </c>
      <c r="J35" s="9">
        <v>3429</v>
      </c>
      <c r="K35" s="9">
        <v>3387</v>
      </c>
      <c r="L35" s="9">
        <v>1610</v>
      </c>
      <c r="M35" s="9">
        <v>813</v>
      </c>
      <c r="N35" s="9">
        <v>797</v>
      </c>
      <c r="O35" s="9">
        <v>2672</v>
      </c>
      <c r="P35" s="9">
        <v>1348</v>
      </c>
      <c r="Q35" s="9">
        <v>1324</v>
      </c>
      <c r="R35" s="9">
        <v>2534</v>
      </c>
      <c r="S35" s="9">
        <v>1268</v>
      </c>
      <c r="T35" s="30">
        <v>1266</v>
      </c>
      <c r="U35" s="28">
        <v>18</v>
      </c>
    </row>
    <row r="36" spans="2:21" s="7" customFormat="1" ht="13.7" customHeight="1" x14ac:dyDescent="0.15">
      <c r="B36" s="8">
        <v>19</v>
      </c>
      <c r="C36" s="9">
        <v>8814</v>
      </c>
      <c r="D36" s="9">
        <v>4436</v>
      </c>
      <c r="E36" s="9">
        <v>4378</v>
      </c>
      <c r="F36" s="9">
        <v>8526</v>
      </c>
      <c r="G36" s="9">
        <v>4318</v>
      </c>
      <c r="H36" s="9">
        <v>4208</v>
      </c>
      <c r="I36" s="9">
        <v>7677</v>
      </c>
      <c r="J36" s="9">
        <v>3749</v>
      </c>
      <c r="K36" s="9">
        <v>3928</v>
      </c>
      <c r="L36" s="9">
        <v>1769</v>
      </c>
      <c r="M36" s="9">
        <v>867</v>
      </c>
      <c r="N36" s="9">
        <v>902</v>
      </c>
      <c r="O36" s="9">
        <v>2971</v>
      </c>
      <c r="P36" s="9">
        <v>1474</v>
      </c>
      <c r="Q36" s="9">
        <v>1497</v>
      </c>
      <c r="R36" s="9">
        <v>2937</v>
      </c>
      <c r="S36" s="9">
        <v>1408</v>
      </c>
      <c r="T36" s="30">
        <v>1529</v>
      </c>
      <c r="U36" s="28">
        <v>19</v>
      </c>
    </row>
    <row r="37" spans="2:21" s="7" customFormat="1" ht="13.7" customHeight="1" x14ac:dyDescent="0.15">
      <c r="B37" s="18" t="s">
        <v>6</v>
      </c>
      <c r="C37" s="19">
        <v>44374</v>
      </c>
      <c r="D37" s="19">
        <v>22565</v>
      </c>
      <c r="E37" s="19">
        <v>21809</v>
      </c>
      <c r="F37" s="19">
        <v>42020</v>
      </c>
      <c r="G37" s="19">
        <v>21204</v>
      </c>
      <c r="H37" s="19">
        <v>20816</v>
      </c>
      <c r="I37" s="19">
        <v>39631</v>
      </c>
      <c r="J37" s="19">
        <v>19783</v>
      </c>
      <c r="K37" s="19">
        <v>19848</v>
      </c>
      <c r="L37" s="19">
        <v>8840</v>
      </c>
      <c r="M37" s="19">
        <v>4500</v>
      </c>
      <c r="N37" s="19">
        <v>4340</v>
      </c>
      <c r="O37" s="19">
        <v>15148</v>
      </c>
      <c r="P37" s="19">
        <v>7749</v>
      </c>
      <c r="Q37" s="19">
        <v>7399</v>
      </c>
      <c r="R37" s="19">
        <v>15643</v>
      </c>
      <c r="S37" s="19">
        <v>7534</v>
      </c>
      <c r="T37" s="29">
        <v>8109</v>
      </c>
      <c r="U37" s="27" t="s">
        <v>6</v>
      </c>
    </row>
    <row r="38" spans="2:21" s="7" customFormat="1" ht="13.7" customHeight="1" x14ac:dyDescent="0.15">
      <c r="B38" s="8">
        <v>20</v>
      </c>
      <c r="C38" s="9">
        <v>9170</v>
      </c>
      <c r="D38" s="9">
        <v>4628</v>
      </c>
      <c r="E38" s="9">
        <v>4542</v>
      </c>
      <c r="F38" s="9">
        <v>8887</v>
      </c>
      <c r="G38" s="9">
        <v>4416</v>
      </c>
      <c r="H38" s="9">
        <v>4471</v>
      </c>
      <c r="I38" s="9">
        <v>7904</v>
      </c>
      <c r="J38" s="9">
        <v>3889</v>
      </c>
      <c r="K38" s="9">
        <v>4015</v>
      </c>
      <c r="L38" s="9">
        <v>1885</v>
      </c>
      <c r="M38" s="9">
        <v>934</v>
      </c>
      <c r="N38" s="9">
        <v>951</v>
      </c>
      <c r="O38" s="9">
        <v>3115</v>
      </c>
      <c r="P38" s="9">
        <v>1584</v>
      </c>
      <c r="Q38" s="9">
        <v>1531</v>
      </c>
      <c r="R38" s="9">
        <v>2904</v>
      </c>
      <c r="S38" s="9">
        <v>1371</v>
      </c>
      <c r="T38" s="30">
        <v>1533</v>
      </c>
      <c r="U38" s="28">
        <v>20</v>
      </c>
    </row>
    <row r="39" spans="2:21" s="7" customFormat="1" ht="13.7" customHeight="1" x14ac:dyDescent="0.15">
      <c r="B39" s="8">
        <v>21</v>
      </c>
      <c r="C39" s="9">
        <v>9143</v>
      </c>
      <c r="D39" s="9">
        <v>4620</v>
      </c>
      <c r="E39" s="9">
        <v>4523</v>
      </c>
      <c r="F39" s="9">
        <v>8999</v>
      </c>
      <c r="G39" s="9">
        <v>4487</v>
      </c>
      <c r="H39" s="9">
        <v>4512</v>
      </c>
      <c r="I39" s="9">
        <v>8212</v>
      </c>
      <c r="J39" s="9">
        <v>4055</v>
      </c>
      <c r="K39" s="9">
        <v>4157</v>
      </c>
      <c r="L39" s="9">
        <v>1871</v>
      </c>
      <c r="M39" s="9">
        <v>922</v>
      </c>
      <c r="N39" s="9">
        <v>949</v>
      </c>
      <c r="O39" s="9">
        <v>3138</v>
      </c>
      <c r="P39" s="9">
        <v>1593</v>
      </c>
      <c r="Q39" s="9">
        <v>1545</v>
      </c>
      <c r="R39" s="9">
        <v>3203</v>
      </c>
      <c r="S39" s="9">
        <v>1540</v>
      </c>
      <c r="T39" s="30">
        <v>1663</v>
      </c>
      <c r="U39" s="28">
        <v>21</v>
      </c>
    </row>
    <row r="40" spans="2:21" s="7" customFormat="1" ht="13.7" customHeight="1" x14ac:dyDescent="0.15">
      <c r="B40" s="8">
        <v>22</v>
      </c>
      <c r="C40" s="9">
        <v>9027</v>
      </c>
      <c r="D40" s="9">
        <v>4620</v>
      </c>
      <c r="E40" s="9">
        <v>4407</v>
      </c>
      <c r="F40" s="9">
        <v>8398</v>
      </c>
      <c r="G40" s="9">
        <v>4284</v>
      </c>
      <c r="H40" s="9">
        <v>4114</v>
      </c>
      <c r="I40" s="9">
        <v>8180</v>
      </c>
      <c r="J40" s="9">
        <v>4099</v>
      </c>
      <c r="K40" s="9">
        <v>4081</v>
      </c>
      <c r="L40" s="9">
        <v>1865</v>
      </c>
      <c r="M40" s="9">
        <v>977</v>
      </c>
      <c r="N40" s="9">
        <v>888</v>
      </c>
      <c r="O40" s="9">
        <v>3087</v>
      </c>
      <c r="P40" s="9">
        <v>1589</v>
      </c>
      <c r="Q40" s="9">
        <v>1498</v>
      </c>
      <c r="R40" s="9">
        <v>3228</v>
      </c>
      <c r="S40" s="9">
        <v>1533</v>
      </c>
      <c r="T40" s="30">
        <v>1695</v>
      </c>
      <c r="U40" s="28">
        <v>22</v>
      </c>
    </row>
    <row r="41" spans="2:21" s="7" customFormat="1" ht="13.7" customHeight="1" x14ac:dyDescent="0.15">
      <c r="B41" s="8">
        <v>23</v>
      </c>
      <c r="C41" s="9">
        <v>8547</v>
      </c>
      <c r="D41" s="9">
        <v>4377</v>
      </c>
      <c r="E41" s="9">
        <v>4170</v>
      </c>
      <c r="F41" s="9">
        <v>8154</v>
      </c>
      <c r="G41" s="9">
        <v>4180</v>
      </c>
      <c r="H41" s="9">
        <v>3974</v>
      </c>
      <c r="I41" s="9">
        <v>7840</v>
      </c>
      <c r="J41" s="9">
        <v>3990</v>
      </c>
      <c r="K41" s="9">
        <v>3850</v>
      </c>
      <c r="L41" s="9">
        <v>1650</v>
      </c>
      <c r="M41" s="9">
        <v>858</v>
      </c>
      <c r="N41" s="9">
        <v>792</v>
      </c>
      <c r="O41" s="9">
        <v>2992</v>
      </c>
      <c r="P41" s="9">
        <v>1556</v>
      </c>
      <c r="Q41" s="9">
        <v>1436</v>
      </c>
      <c r="R41" s="9">
        <v>3198</v>
      </c>
      <c r="S41" s="9">
        <v>1576</v>
      </c>
      <c r="T41" s="30">
        <v>1622</v>
      </c>
      <c r="U41" s="28">
        <v>23</v>
      </c>
    </row>
    <row r="42" spans="2:21" s="7" customFormat="1" ht="13.7" customHeight="1" x14ac:dyDescent="0.15">
      <c r="B42" s="8">
        <v>24</v>
      </c>
      <c r="C42" s="9">
        <v>8487</v>
      </c>
      <c r="D42" s="9">
        <v>4320</v>
      </c>
      <c r="E42" s="9">
        <v>4167</v>
      </c>
      <c r="F42" s="9">
        <v>7582</v>
      </c>
      <c r="G42" s="9">
        <v>3837</v>
      </c>
      <c r="H42" s="9">
        <v>3745</v>
      </c>
      <c r="I42" s="9">
        <v>7495</v>
      </c>
      <c r="J42" s="9">
        <v>3750</v>
      </c>
      <c r="K42" s="9">
        <v>3745</v>
      </c>
      <c r="L42" s="9">
        <v>1569</v>
      </c>
      <c r="M42" s="9">
        <v>809</v>
      </c>
      <c r="N42" s="9">
        <v>760</v>
      </c>
      <c r="O42" s="9">
        <v>2816</v>
      </c>
      <c r="P42" s="9">
        <v>1427</v>
      </c>
      <c r="Q42" s="9">
        <v>1389</v>
      </c>
      <c r="R42" s="9">
        <v>3110</v>
      </c>
      <c r="S42" s="9">
        <v>1514</v>
      </c>
      <c r="T42" s="30">
        <v>1596</v>
      </c>
      <c r="U42" s="28">
        <v>24</v>
      </c>
    </row>
    <row r="43" spans="2:21" s="7" customFormat="1" ht="13.7" customHeight="1" x14ac:dyDescent="0.15">
      <c r="B43" s="18" t="s">
        <v>7</v>
      </c>
      <c r="C43" s="19">
        <v>44931</v>
      </c>
      <c r="D43" s="19">
        <v>23341</v>
      </c>
      <c r="E43" s="19">
        <v>21590</v>
      </c>
      <c r="F43" s="19">
        <v>38334</v>
      </c>
      <c r="G43" s="19">
        <v>19696</v>
      </c>
      <c r="H43" s="19">
        <v>18638</v>
      </c>
      <c r="I43" s="19">
        <v>36862</v>
      </c>
      <c r="J43" s="19">
        <v>18845</v>
      </c>
      <c r="K43" s="19">
        <v>18017</v>
      </c>
      <c r="L43" s="19">
        <v>7863</v>
      </c>
      <c r="M43" s="19">
        <v>4152</v>
      </c>
      <c r="N43" s="19">
        <v>3711</v>
      </c>
      <c r="O43" s="19">
        <v>13812</v>
      </c>
      <c r="P43" s="19">
        <v>7166</v>
      </c>
      <c r="Q43" s="19">
        <v>6646</v>
      </c>
      <c r="R43" s="19">
        <v>15187</v>
      </c>
      <c r="S43" s="19">
        <v>7527</v>
      </c>
      <c r="T43" s="29">
        <v>7660</v>
      </c>
      <c r="U43" s="27" t="s">
        <v>7</v>
      </c>
    </row>
    <row r="44" spans="2:21" s="7" customFormat="1" ht="13.7" customHeight="1" x14ac:dyDescent="0.15">
      <c r="B44" s="8">
        <v>25</v>
      </c>
      <c r="C44" s="9">
        <v>8784</v>
      </c>
      <c r="D44" s="9">
        <v>4530</v>
      </c>
      <c r="E44" s="9">
        <v>4254</v>
      </c>
      <c r="F44" s="9">
        <v>7678</v>
      </c>
      <c r="G44" s="9">
        <v>3918</v>
      </c>
      <c r="H44" s="9">
        <v>3760</v>
      </c>
      <c r="I44" s="9">
        <v>7570</v>
      </c>
      <c r="J44" s="9">
        <v>3800</v>
      </c>
      <c r="K44" s="9">
        <v>3770</v>
      </c>
      <c r="L44" s="9">
        <v>1580</v>
      </c>
      <c r="M44" s="9">
        <v>835</v>
      </c>
      <c r="N44" s="9">
        <v>745</v>
      </c>
      <c r="O44" s="9">
        <v>2877</v>
      </c>
      <c r="P44" s="9">
        <v>1457</v>
      </c>
      <c r="Q44" s="9">
        <v>1420</v>
      </c>
      <c r="R44" s="9">
        <v>3113</v>
      </c>
      <c r="S44" s="9">
        <v>1508</v>
      </c>
      <c r="T44" s="30">
        <v>1605</v>
      </c>
      <c r="U44" s="28">
        <v>25</v>
      </c>
    </row>
    <row r="45" spans="2:21" s="7" customFormat="1" ht="13.7" customHeight="1" x14ac:dyDescent="0.15">
      <c r="B45" s="8">
        <v>26</v>
      </c>
      <c r="C45" s="9">
        <v>9036</v>
      </c>
      <c r="D45" s="9">
        <v>4659</v>
      </c>
      <c r="E45" s="9">
        <v>4377</v>
      </c>
      <c r="F45" s="9">
        <v>7515</v>
      </c>
      <c r="G45" s="9">
        <v>3816</v>
      </c>
      <c r="H45" s="9">
        <v>3699</v>
      </c>
      <c r="I45" s="9">
        <v>7520</v>
      </c>
      <c r="J45" s="9">
        <v>3804</v>
      </c>
      <c r="K45" s="9">
        <v>3716</v>
      </c>
      <c r="L45" s="9">
        <v>1604</v>
      </c>
      <c r="M45" s="9">
        <v>807</v>
      </c>
      <c r="N45" s="9">
        <v>797</v>
      </c>
      <c r="O45" s="9">
        <v>2800</v>
      </c>
      <c r="P45" s="9">
        <v>1456</v>
      </c>
      <c r="Q45" s="9">
        <v>1344</v>
      </c>
      <c r="R45" s="9">
        <v>3116</v>
      </c>
      <c r="S45" s="9">
        <v>1541</v>
      </c>
      <c r="T45" s="30">
        <v>1575</v>
      </c>
      <c r="U45" s="28">
        <v>26</v>
      </c>
    </row>
    <row r="46" spans="2:21" s="7" customFormat="1" ht="13.7" customHeight="1" x14ac:dyDescent="0.15">
      <c r="B46" s="8">
        <v>27</v>
      </c>
      <c r="C46" s="9">
        <v>8936</v>
      </c>
      <c r="D46" s="9">
        <v>4590</v>
      </c>
      <c r="E46" s="9">
        <v>4346</v>
      </c>
      <c r="F46" s="9">
        <v>7656</v>
      </c>
      <c r="G46" s="9">
        <v>3950</v>
      </c>
      <c r="H46" s="9">
        <v>3706</v>
      </c>
      <c r="I46" s="9">
        <v>7247</v>
      </c>
      <c r="J46" s="9">
        <v>3679</v>
      </c>
      <c r="K46" s="9">
        <v>3568</v>
      </c>
      <c r="L46" s="9">
        <v>1540</v>
      </c>
      <c r="M46" s="9">
        <v>819</v>
      </c>
      <c r="N46" s="9">
        <v>721</v>
      </c>
      <c r="O46" s="9">
        <v>2688</v>
      </c>
      <c r="P46" s="9">
        <v>1391</v>
      </c>
      <c r="Q46" s="9">
        <v>1297</v>
      </c>
      <c r="R46" s="9">
        <v>3019</v>
      </c>
      <c r="S46" s="9">
        <v>1469</v>
      </c>
      <c r="T46" s="30">
        <v>1550</v>
      </c>
      <c r="U46" s="28">
        <v>27</v>
      </c>
    </row>
    <row r="47" spans="2:21" s="7" customFormat="1" ht="13.7" customHeight="1" x14ac:dyDescent="0.15">
      <c r="B47" s="8">
        <v>28</v>
      </c>
      <c r="C47" s="9">
        <v>9096</v>
      </c>
      <c r="D47" s="9">
        <v>4748</v>
      </c>
      <c r="E47" s="9">
        <v>4348</v>
      </c>
      <c r="F47" s="9">
        <v>7656</v>
      </c>
      <c r="G47" s="9">
        <v>3945</v>
      </c>
      <c r="H47" s="9">
        <v>3711</v>
      </c>
      <c r="I47" s="9">
        <v>7381</v>
      </c>
      <c r="J47" s="9">
        <v>3885</v>
      </c>
      <c r="K47" s="9">
        <v>3496</v>
      </c>
      <c r="L47" s="9">
        <v>1621</v>
      </c>
      <c r="M47" s="9">
        <v>866</v>
      </c>
      <c r="N47" s="9">
        <v>755</v>
      </c>
      <c r="O47" s="9">
        <v>2719</v>
      </c>
      <c r="P47" s="9">
        <v>1455</v>
      </c>
      <c r="Q47" s="9">
        <v>1264</v>
      </c>
      <c r="R47" s="9">
        <v>3041</v>
      </c>
      <c r="S47" s="9">
        <v>1564</v>
      </c>
      <c r="T47" s="30">
        <v>1477</v>
      </c>
      <c r="U47" s="28">
        <v>28</v>
      </c>
    </row>
    <row r="48" spans="2:21" s="7" customFormat="1" ht="13.7" customHeight="1" x14ac:dyDescent="0.15">
      <c r="B48" s="8">
        <v>29</v>
      </c>
      <c r="C48" s="9">
        <v>9079</v>
      </c>
      <c r="D48" s="9">
        <v>4814</v>
      </c>
      <c r="E48" s="9">
        <v>4265</v>
      </c>
      <c r="F48" s="9">
        <v>7829</v>
      </c>
      <c r="G48" s="9">
        <v>4067</v>
      </c>
      <c r="H48" s="9">
        <v>3762</v>
      </c>
      <c r="I48" s="9">
        <v>7144</v>
      </c>
      <c r="J48" s="9">
        <v>3677</v>
      </c>
      <c r="K48" s="9">
        <v>3467</v>
      </c>
      <c r="L48" s="9">
        <v>1518</v>
      </c>
      <c r="M48" s="9">
        <v>825</v>
      </c>
      <c r="N48" s="9">
        <v>693</v>
      </c>
      <c r="O48" s="9">
        <v>2728</v>
      </c>
      <c r="P48" s="9">
        <v>1407</v>
      </c>
      <c r="Q48" s="9">
        <v>1321</v>
      </c>
      <c r="R48" s="9">
        <v>2898</v>
      </c>
      <c r="S48" s="9">
        <v>1445</v>
      </c>
      <c r="T48" s="30">
        <v>1453</v>
      </c>
      <c r="U48" s="28">
        <v>29</v>
      </c>
    </row>
    <row r="49" spans="2:21" s="7" customFormat="1" ht="13.7" customHeight="1" x14ac:dyDescent="0.15">
      <c r="B49" s="18" t="s">
        <v>8</v>
      </c>
      <c r="C49" s="19">
        <v>51057</v>
      </c>
      <c r="D49" s="19">
        <v>26724</v>
      </c>
      <c r="E49" s="19">
        <v>24333</v>
      </c>
      <c r="F49" s="19">
        <v>42848</v>
      </c>
      <c r="G49" s="19">
        <v>22177</v>
      </c>
      <c r="H49" s="19">
        <v>20671</v>
      </c>
      <c r="I49" s="19">
        <v>37134</v>
      </c>
      <c r="J49" s="19">
        <v>19454</v>
      </c>
      <c r="K49" s="19">
        <v>17680</v>
      </c>
      <c r="L49" s="19">
        <v>8194</v>
      </c>
      <c r="M49" s="19">
        <v>4383</v>
      </c>
      <c r="N49" s="19">
        <v>3811</v>
      </c>
      <c r="O49" s="19">
        <v>14115</v>
      </c>
      <c r="P49" s="19">
        <v>7359</v>
      </c>
      <c r="Q49" s="19">
        <v>6756</v>
      </c>
      <c r="R49" s="19">
        <v>14825</v>
      </c>
      <c r="S49" s="19">
        <v>7712</v>
      </c>
      <c r="T49" s="29">
        <v>7113</v>
      </c>
      <c r="U49" s="27" t="s">
        <v>8</v>
      </c>
    </row>
    <row r="50" spans="2:21" s="7" customFormat="1" ht="13.7" customHeight="1" x14ac:dyDescent="0.15">
      <c r="B50" s="8">
        <v>30</v>
      </c>
      <c r="C50" s="9">
        <v>9527</v>
      </c>
      <c r="D50" s="9">
        <v>4972</v>
      </c>
      <c r="E50" s="9">
        <v>4555</v>
      </c>
      <c r="F50" s="9">
        <v>8245</v>
      </c>
      <c r="G50" s="9">
        <v>4192</v>
      </c>
      <c r="H50" s="9">
        <v>4053</v>
      </c>
      <c r="I50" s="9">
        <v>7321</v>
      </c>
      <c r="J50" s="9">
        <v>3868</v>
      </c>
      <c r="K50" s="9">
        <v>3453</v>
      </c>
      <c r="L50" s="9">
        <v>1620</v>
      </c>
      <c r="M50" s="9">
        <v>895</v>
      </c>
      <c r="N50" s="9">
        <v>725</v>
      </c>
      <c r="O50" s="9">
        <v>2694</v>
      </c>
      <c r="P50" s="9">
        <v>1372</v>
      </c>
      <c r="Q50" s="9">
        <v>1322</v>
      </c>
      <c r="R50" s="9">
        <v>3007</v>
      </c>
      <c r="S50" s="9">
        <v>1601</v>
      </c>
      <c r="T50" s="30">
        <v>1406</v>
      </c>
      <c r="U50" s="28">
        <v>30</v>
      </c>
    </row>
    <row r="51" spans="2:21" s="7" customFormat="1" ht="13.7" customHeight="1" x14ac:dyDescent="0.15">
      <c r="B51" s="8">
        <v>31</v>
      </c>
      <c r="C51" s="9">
        <v>9911</v>
      </c>
      <c r="D51" s="9">
        <v>5195</v>
      </c>
      <c r="E51" s="9">
        <v>4716</v>
      </c>
      <c r="F51" s="9">
        <v>8579</v>
      </c>
      <c r="G51" s="9">
        <v>4476</v>
      </c>
      <c r="H51" s="9">
        <v>4103</v>
      </c>
      <c r="I51" s="9">
        <v>7296</v>
      </c>
      <c r="J51" s="9">
        <v>3821</v>
      </c>
      <c r="K51" s="9">
        <v>3475</v>
      </c>
      <c r="L51" s="9">
        <v>1545</v>
      </c>
      <c r="M51" s="9">
        <v>807</v>
      </c>
      <c r="N51" s="9">
        <v>738</v>
      </c>
      <c r="O51" s="9">
        <v>2857</v>
      </c>
      <c r="P51" s="9">
        <v>1504</v>
      </c>
      <c r="Q51" s="9">
        <v>1353</v>
      </c>
      <c r="R51" s="9">
        <v>2894</v>
      </c>
      <c r="S51" s="9">
        <v>1510</v>
      </c>
      <c r="T51" s="30">
        <v>1384</v>
      </c>
      <c r="U51" s="28">
        <v>31</v>
      </c>
    </row>
    <row r="52" spans="2:21" s="7" customFormat="1" ht="13.7" customHeight="1" x14ac:dyDescent="0.15">
      <c r="B52" s="8">
        <v>32</v>
      </c>
      <c r="C52" s="9">
        <v>10285</v>
      </c>
      <c r="D52" s="9">
        <v>5338</v>
      </c>
      <c r="E52" s="9">
        <v>4947</v>
      </c>
      <c r="F52" s="9">
        <v>8494</v>
      </c>
      <c r="G52" s="9">
        <v>4365</v>
      </c>
      <c r="H52" s="9">
        <v>4129</v>
      </c>
      <c r="I52" s="9">
        <v>7345</v>
      </c>
      <c r="J52" s="9">
        <v>3783</v>
      </c>
      <c r="K52" s="9">
        <v>3562</v>
      </c>
      <c r="L52" s="9">
        <v>1604</v>
      </c>
      <c r="M52" s="9">
        <v>826</v>
      </c>
      <c r="N52" s="9">
        <v>778</v>
      </c>
      <c r="O52" s="9">
        <v>2745</v>
      </c>
      <c r="P52" s="9">
        <v>1427</v>
      </c>
      <c r="Q52" s="9">
        <v>1318</v>
      </c>
      <c r="R52" s="9">
        <v>2996</v>
      </c>
      <c r="S52" s="9">
        <v>1530</v>
      </c>
      <c r="T52" s="30">
        <v>1466</v>
      </c>
      <c r="U52" s="28">
        <v>32</v>
      </c>
    </row>
    <row r="53" spans="2:21" s="7" customFormat="1" ht="13.7" customHeight="1" x14ac:dyDescent="0.15">
      <c r="B53" s="8">
        <v>33</v>
      </c>
      <c r="C53" s="9">
        <v>10462</v>
      </c>
      <c r="D53" s="9">
        <v>5397</v>
      </c>
      <c r="E53" s="9">
        <v>5065</v>
      </c>
      <c r="F53" s="9">
        <v>8671</v>
      </c>
      <c r="G53" s="9">
        <v>4495</v>
      </c>
      <c r="H53" s="9">
        <v>4176</v>
      </c>
      <c r="I53" s="9">
        <v>7438</v>
      </c>
      <c r="J53" s="9">
        <v>3938</v>
      </c>
      <c r="K53" s="9">
        <v>3500</v>
      </c>
      <c r="L53" s="9">
        <v>1733</v>
      </c>
      <c r="M53" s="9">
        <v>931</v>
      </c>
      <c r="N53" s="9">
        <v>802</v>
      </c>
      <c r="O53" s="9">
        <v>2783</v>
      </c>
      <c r="P53" s="9">
        <v>1457</v>
      </c>
      <c r="Q53" s="9">
        <v>1326</v>
      </c>
      <c r="R53" s="9">
        <v>2922</v>
      </c>
      <c r="S53" s="9">
        <v>1550</v>
      </c>
      <c r="T53" s="30">
        <v>1372</v>
      </c>
      <c r="U53" s="28">
        <v>33</v>
      </c>
    </row>
    <row r="54" spans="2:21" s="7" customFormat="1" ht="13.7" customHeight="1" x14ac:dyDescent="0.15">
      <c r="B54" s="8">
        <v>34</v>
      </c>
      <c r="C54" s="9">
        <v>10872</v>
      </c>
      <c r="D54" s="9">
        <v>5822</v>
      </c>
      <c r="E54" s="9">
        <v>5050</v>
      </c>
      <c r="F54" s="9">
        <v>8859</v>
      </c>
      <c r="G54" s="9">
        <v>4649</v>
      </c>
      <c r="H54" s="9">
        <v>4210</v>
      </c>
      <c r="I54" s="9">
        <v>7734</v>
      </c>
      <c r="J54" s="9">
        <v>4044</v>
      </c>
      <c r="K54" s="9">
        <v>3690</v>
      </c>
      <c r="L54" s="9">
        <v>1692</v>
      </c>
      <c r="M54" s="9">
        <v>924</v>
      </c>
      <c r="N54" s="9">
        <v>768</v>
      </c>
      <c r="O54" s="9">
        <v>3036</v>
      </c>
      <c r="P54" s="9">
        <v>1599</v>
      </c>
      <c r="Q54" s="9">
        <v>1437</v>
      </c>
      <c r="R54" s="9">
        <v>3006</v>
      </c>
      <c r="S54" s="9">
        <v>1521</v>
      </c>
      <c r="T54" s="30">
        <v>1485</v>
      </c>
      <c r="U54" s="28">
        <v>34</v>
      </c>
    </row>
    <row r="55" spans="2:21" s="7" customFormat="1" ht="13.7" customHeight="1" x14ac:dyDescent="0.15">
      <c r="B55" s="18" t="s">
        <v>9</v>
      </c>
      <c r="C55" s="19">
        <v>61211</v>
      </c>
      <c r="D55" s="19">
        <v>32178</v>
      </c>
      <c r="E55" s="19">
        <v>29033</v>
      </c>
      <c r="F55" s="19">
        <v>49581</v>
      </c>
      <c r="G55" s="19">
        <v>25815</v>
      </c>
      <c r="H55" s="19">
        <v>23766</v>
      </c>
      <c r="I55" s="19">
        <v>42247</v>
      </c>
      <c r="J55" s="19">
        <v>21909</v>
      </c>
      <c r="K55" s="19">
        <v>20338</v>
      </c>
      <c r="L55" s="19">
        <v>9511</v>
      </c>
      <c r="M55" s="19">
        <v>4988</v>
      </c>
      <c r="N55" s="19">
        <v>4523</v>
      </c>
      <c r="O55" s="19">
        <v>15996</v>
      </c>
      <c r="P55" s="19">
        <v>8251</v>
      </c>
      <c r="Q55" s="19">
        <v>7745</v>
      </c>
      <c r="R55" s="19">
        <v>16740</v>
      </c>
      <c r="S55" s="19">
        <v>8670</v>
      </c>
      <c r="T55" s="29">
        <v>8070</v>
      </c>
      <c r="U55" s="27" t="s">
        <v>9</v>
      </c>
    </row>
    <row r="56" spans="2:21" s="7" customFormat="1" ht="13.7" customHeight="1" x14ac:dyDescent="0.15">
      <c r="B56" s="8">
        <v>35</v>
      </c>
      <c r="C56" s="9">
        <v>11411</v>
      </c>
      <c r="D56" s="9">
        <v>5962</v>
      </c>
      <c r="E56" s="9">
        <v>5449</v>
      </c>
      <c r="F56" s="9">
        <v>9215</v>
      </c>
      <c r="G56" s="9">
        <v>4822</v>
      </c>
      <c r="H56" s="9">
        <v>4393</v>
      </c>
      <c r="I56" s="9">
        <v>8035</v>
      </c>
      <c r="J56" s="9">
        <v>4112</v>
      </c>
      <c r="K56" s="9">
        <v>3923</v>
      </c>
      <c r="L56" s="9">
        <v>1815</v>
      </c>
      <c r="M56" s="9">
        <v>935</v>
      </c>
      <c r="N56" s="9">
        <v>880</v>
      </c>
      <c r="O56" s="9">
        <v>3044</v>
      </c>
      <c r="P56" s="9">
        <v>1574</v>
      </c>
      <c r="Q56" s="9">
        <v>1470</v>
      </c>
      <c r="R56" s="9">
        <v>3176</v>
      </c>
      <c r="S56" s="9">
        <v>1603</v>
      </c>
      <c r="T56" s="30">
        <v>1573</v>
      </c>
      <c r="U56" s="28">
        <v>35</v>
      </c>
    </row>
    <row r="57" spans="2:21" s="7" customFormat="1" ht="13.7" customHeight="1" x14ac:dyDescent="0.15">
      <c r="B57" s="8">
        <v>36</v>
      </c>
      <c r="C57" s="9">
        <v>12142</v>
      </c>
      <c r="D57" s="9">
        <v>6448</v>
      </c>
      <c r="E57" s="9">
        <v>5694</v>
      </c>
      <c r="F57" s="9">
        <v>9479</v>
      </c>
      <c r="G57" s="9">
        <v>4903</v>
      </c>
      <c r="H57" s="9">
        <v>4576</v>
      </c>
      <c r="I57" s="9">
        <v>8480</v>
      </c>
      <c r="J57" s="9">
        <v>4464</v>
      </c>
      <c r="K57" s="9">
        <v>4016</v>
      </c>
      <c r="L57" s="9">
        <v>1885</v>
      </c>
      <c r="M57" s="9">
        <v>1031</v>
      </c>
      <c r="N57" s="9">
        <v>854</v>
      </c>
      <c r="O57" s="9">
        <v>3275</v>
      </c>
      <c r="P57" s="9">
        <v>1681</v>
      </c>
      <c r="Q57" s="9">
        <v>1594</v>
      </c>
      <c r="R57" s="9">
        <v>3320</v>
      </c>
      <c r="S57" s="9">
        <v>1752</v>
      </c>
      <c r="T57" s="30">
        <v>1568</v>
      </c>
      <c r="U57" s="28">
        <v>36</v>
      </c>
    </row>
    <row r="58" spans="2:21" s="7" customFormat="1" ht="13.7" customHeight="1" x14ac:dyDescent="0.15">
      <c r="B58" s="8">
        <v>37</v>
      </c>
      <c r="C58" s="9">
        <v>12755</v>
      </c>
      <c r="D58" s="9">
        <v>6658</v>
      </c>
      <c r="E58" s="9">
        <v>6097</v>
      </c>
      <c r="F58" s="9">
        <v>9988</v>
      </c>
      <c r="G58" s="9">
        <v>5142</v>
      </c>
      <c r="H58" s="9">
        <v>4846</v>
      </c>
      <c r="I58" s="9">
        <v>8402</v>
      </c>
      <c r="J58" s="9">
        <v>4341</v>
      </c>
      <c r="K58" s="9">
        <v>4061</v>
      </c>
      <c r="L58" s="9">
        <v>1860</v>
      </c>
      <c r="M58" s="9">
        <v>964</v>
      </c>
      <c r="N58" s="9">
        <v>896</v>
      </c>
      <c r="O58" s="9">
        <v>3191</v>
      </c>
      <c r="P58" s="9">
        <v>1603</v>
      </c>
      <c r="Q58" s="9">
        <v>1588</v>
      </c>
      <c r="R58" s="9">
        <v>3351</v>
      </c>
      <c r="S58" s="9">
        <v>1774</v>
      </c>
      <c r="T58" s="30">
        <v>1577</v>
      </c>
      <c r="U58" s="28">
        <v>37</v>
      </c>
    </row>
    <row r="59" spans="2:21" s="7" customFormat="1" ht="13.7" customHeight="1" x14ac:dyDescent="0.15">
      <c r="B59" s="8">
        <v>38</v>
      </c>
      <c r="C59" s="9">
        <v>12470</v>
      </c>
      <c r="D59" s="9">
        <v>6652</v>
      </c>
      <c r="E59" s="9">
        <v>5818</v>
      </c>
      <c r="F59" s="9">
        <v>10222</v>
      </c>
      <c r="G59" s="9">
        <v>5315</v>
      </c>
      <c r="H59" s="9">
        <v>4907</v>
      </c>
      <c r="I59" s="9">
        <v>8531</v>
      </c>
      <c r="J59" s="9">
        <v>4428</v>
      </c>
      <c r="K59" s="9">
        <v>4103</v>
      </c>
      <c r="L59" s="9">
        <v>1946</v>
      </c>
      <c r="M59" s="9">
        <v>1014</v>
      </c>
      <c r="N59" s="9">
        <v>932</v>
      </c>
      <c r="O59" s="9">
        <v>3145</v>
      </c>
      <c r="P59" s="9">
        <v>1643</v>
      </c>
      <c r="Q59" s="9">
        <v>1502</v>
      </c>
      <c r="R59" s="9">
        <v>3440</v>
      </c>
      <c r="S59" s="9">
        <v>1771</v>
      </c>
      <c r="T59" s="30">
        <v>1669</v>
      </c>
      <c r="U59" s="28">
        <v>38</v>
      </c>
    </row>
    <row r="60" spans="2:21" s="7" customFormat="1" ht="13.7" customHeight="1" x14ac:dyDescent="0.15">
      <c r="B60" s="8">
        <v>39</v>
      </c>
      <c r="C60" s="9">
        <v>12433</v>
      </c>
      <c r="D60" s="9">
        <v>6458</v>
      </c>
      <c r="E60" s="9">
        <v>5975</v>
      </c>
      <c r="F60" s="9">
        <v>10677</v>
      </c>
      <c r="G60" s="9">
        <v>5633</v>
      </c>
      <c r="H60" s="9">
        <v>5044</v>
      </c>
      <c r="I60" s="9">
        <v>8799</v>
      </c>
      <c r="J60" s="9">
        <v>4564</v>
      </c>
      <c r="K60" s="9">
        <v>4235</v>
      </c>
      <c r="L60" s="9">
        <v>2005</v>
      </c>
      <c r="M60" s="9">
        <v>1044</v>
      </c>
      <c r="N60" s="9">
        <v>961</v>
      </c>
      <c r="O60" s="9">
        <v>3341</v>
      </c>
      <c r="P60" s="9">
        <v>1750</v>
      </c>
      <c r="Q60" s="9">
        <v>1591</v>
      </c>
      <c r="R60" s="9">
        <v>3453</v>
      </c>
      <c r="S60" s="9">
        <v>1770</v>
      </c>
      <c r="T60" s="30">
        <v>1683</v>
      </c>
      <c r="U60" s="28">
        <v>39</v>
      </c>
    </row>
    <row r="61" spans="2:21" s="7" customFormat="1" ht="13.7" customHeight="1" x14ac:dyDescent="0.15">
      <c r="B61" s="18" t="s">
        <v>10</v>
      </c>
      <c r="C61" s="19">
        <v>56105</v>
      </c>
      <c r="D61" s="19">
        <v>29437</v>
      </c>
      <c r="E61" s="19">
        <v>26668</v>
      </c>
      <c r="F61" s="19">
        <v>60722</v>
      </c>
      <c r="G61" s="19">
        <v>31702</v>
      </c>
      <c r="H61" s="19">
        <v>29020</v>
      </c>
      <c r="I61" s="19">
        <v>49115</v>
      </c>
      <c r="J61" s="19">
        <v>25624</v>
      </c>
      <c r="K61" s="19">
        <v>23491</v>
      </c>
      <c r="L61" s="19">
        <v>11315</v>
      </c>
      <c r="M61" s="19">
        <v>5838</v>
      </c>
      <c r="N61" s="19">
        <v>5477</v>
      </c>
      <c r="O61" s="19">
        <v>18671</v>
      </c>
      <c r="P61" s="19">
        <v>9799</v>
      </c>
      <c r="Q61" s="19">
        <v>8872</v>
      </c>
      <c r="R61" s="19">
        <v>19129</v>
      </c>
      <c r="S61" s="19">
        <v>9987</v>
      </c>
      <c r="T61" s="29">
        <v>9142</v>
      </c>
      <c r="U61" s="27" t="s">
        <v>10</v>
      </c>
    </row>
    <row r="62" spans="2:21" s="7" customFormat="1" ht="13.7" customHeight="1" x14ac:dyDescent="0.15">
      <c r="B62" s="8">
        <v>40</v>
      </c>
      <c r="C62" s="9">
        <v>12160</v>
      </c>
      <c r="D62" s="9">
        <v>6338</v>
      </c>
      <c r="E62" s="9">
        <v>5822</v>
      </c>
      <c r="F62" s="9">
        <v>11300</v>
      </c>
      <c r="G62" s="9">
        <v>5878</v>
      </c>
      <c r="H62" s="9">
        <v>5422</v>
      </c>
      <c r="I62" s="9">
        <v>9223</v>
      </c>
      <c r="J62" s="9">
        <v>4835</v>
      </c>
      <c r="K62" s="9">
        <v>4388</v>
      </c>
      <c r="L62" s="9">
        <v>2019</v>
      </c>
      <c r="M62" s="9">
        <v>1040</v>
      </c>
      <c r="N62" s="9">
        <v>979</v>
      </c>
      <c r="O62" s="9">
        <v>3524</v>
      </c>
      <c r="P62" s="9">
        <v>1854</v>
      </c>
      <c r="Q62" s="9">
        <v>1670</v>
      </c>
      <c r="R62" s="9">
        <v>3680</v>
      </c>
      <c r="S62" s="9">
        <v>1941</v>
      </c>
      <c r="T62" s="30">
        <v>1739</v>
      </c>
      <c r="U62" s="28">
        <v>40</v>
      </c>
    </row>
    <row r="63" spans="2:21" s="7" customFormat="1" ht="13.7" customHeight="1" x14ac:dyDescent="0.15">
      <c r="B63" s="8">
        <v>41</v>
      </c>
      <c r="C63" s="9">
        <v>12047</v>
      </c>
      <c r="D63" s="9">
        <v>6343</v>
      </c>
      <c r="E63" s="9">
        <v>5704</v>
      </c>
      <c r="F63" s="9">
        <v>12095</v>
      </c>
      <c r="G63" s="9">
        <v>6372</v>
      </c>
      <c r="H63" s="9">
        <v>5723</v>
      </c>
      <c r="I63" s="9">
        <v>9324</v>
      </c>
      <c r="J63" s="9">
        <v>4818</v>
      </c>
      <c r="K63" s="9">
        <v>4506</v>
      </c>
      <c r="L63" s="9">
        <v>2223</v>
      </c>
      <c r="M63" s="9">
        <v>1109</v>
      </c>
      <c r="N63" s="9">
        <v>1114</v>
      </c>
      <c r="O63" s="9">
        <v>3497</v>
      </c>
      <c r="P63" s="9">
        <v>1810</v>
      </c>
      <c r="Q63" s="9">
        <v>1687</v>
      </c>
      <c r="R63" s="9">
        <v>3604</v>
      </c>
      <c r="S63" s="9">
        <v>1899</v>
      </c>
      <c r="T63" s="30">
        <v>1705</v>
      </c>
      <c r="U63" s="28">
        <v>41</v>
      </c>
    </row>
    <row r="64" spans="2:21" s="7" customFormat="1" ht="13.7" customHeight="1" x14ac:dyDescent="0.15">
      <c r="B64" s="8">
        <v>42</v>
      </c>
      <c r="C64" s="9">
        <v>11289</v>
      </c>
      <c r="D64" s="9">
        <v>5975</v>
      </c>
      <c r="E64" s="9">
        <v>5314</v>
      </c>
      <c r="F64" s="9">
        <v>12537</v>
      </c>
      <c r="G64" s="9">
        <v>6526</v>
      </c>
      <c r="H64" s="9">
        <v>6011</v>
      </c>
      <c r="I64" s="9">
        <v>9929</v>
      </c>
      <c r="J64" s="9">
        <v>5089</v>
      </c>
      <c r="K64" s="9">
        <v>4840</v>
      </c>
      <c r="L64" s="9">
        <v>2338</v>
      </c>
      <c r="M64" s="9">
        <v>1190</v>
      </c>
      <c r="N64" s="9">
        <v>1148</v>
      </c>
      <c r="O64" s="9">
        <v>3714</v>
      </c>
      <c r="P64" s="9">
        <v>1920</v>
      </c>
      <c r="Q64" s="9">
        <v>1794</v>
      </c>
      <c r="R64" s="9">
        <v>3877</v>
      </c>
      <c r="S64" s="9">
        <v>1979</v>
      </c>
      <c r="T64" s="30">
        <v>1898</v>
      </c>
      <c r="U64" s="28">
        <v>42</v>
      </c>
    </row>
    <row r="65" spans="2:43" s="7" customFormat="1" ht="13.7" customHeight="1" x14ac:dyDescent="0.15">
      <c r="B65" s="8">
        <v>43</v>
      </c>
      <c r="C65" s="9">
        <v>11567</v>
      </c>
      <c r="D65" s="9">
        <v>6044</v>
      </c>
      <c r="E65" s="9">
        <v>5523</v>
      </c>
      <c r="F65" s="9">
        <v>12401</v>
      </c>
      <c r="G65" s="9">
        <v>6525</v>
      </c>
      <c r="H65" s="9">
        <v>5876</v>
      </c>
      <c r="I65" s="9">
        <v>10077</v>
      </c>
      <c r="J65" s="9">
        <v>5277</v>
      </c>
      <c r="K65" s="9">
        <v>4800</v>
      </c>
      <c r="L65" s="9">
        <v>2293</v>
      </c>
      <c r="M65" s="9">
        <v>1197</v>
      </c>
      <c r="N65" s="9">
        <v>1096</v>
      </c>
      <c r="O65" s="9">
        <v>3843</v>
      </c>
      <c r="P65" s="9">
        <v>2028</v>
      </c>
      <c r="Q65" s="9">
        <v>1815</v>
      </c>
      <c r="R65" s="9">
        <v>3941</v>
      </c>
      <c r="S65" s="9">
        <v>2052</v>
      </c>
      <c r="T65" s="30">
        <v>1889</v>
      </c>
      <c r="U65" s="28">
        <v>43</v>
      </c>
    </row>
    <row r="66" spans="2:43" s="7" customFormat="1" ht="13.7" customHeight="1" x14ac:dyDescent="0.15">
      <c r="B66" s="8">
        <v>44</v>
      </c>
      <c r="C66" s="9">
        <v>9042</v>
      </c>
      <c r="D66" s="9">
        <v>4737</v>
      </c>
      <c r="E66" s="9">
        <v>4305</v>
      </c>
      <c r="F66" s="9">
        <v>12389</v>
      </c>
      <c r="G66" s="9">
        <v>6401</v>
      </c>
      <c r="H66" s="9">
        <v>5988</v>
      </c>
      <c r="I66" s="9">
        <v>10562</v>
      </c>
      <c r="J66" s="9">
        <v>5605</v>
      </c>
      <c r="K66" s="9">
        <v>4957</v>
      </c>
      <c r="L66" s="9">
        <v>2442</v>
      </c>
      <c r="M66" s="9">
        <v>1302</v>
      </c>
      <c r="N66" s="9">
        <v>1140</v>
      </c>
      <c r="O66" s="9">
        <v>4093</v>
      </c>
      <c r="P66" s="9">
        <v>2187</v>
      </c>
      <c r="Q66" s="9">
        <v>1906</v>
      </c>
      <c r="R66" s="9">
        <v>4027</v>
      </c>
      <c r="S66" s="9">
        <v>2116</v>
      </c>
      <c r="T66" s="30">
        <v>1911</v>
      </c>
      <c r="U66" s="28">
        <v>44</v>
      </c>
    </row>
    <row r="67" spans="2:43" s="7" customFormat="1" ht="13.7" customHeight="1" x14ac:dyDescent="0.15">
      <c r="B67" s="18" t="s">
        <v>11</v>
      </c>
      <c r="C67" s="19">
        <v>47213</v>
      </c>
      <c r="D67" s="19">
        <v>24773</v>
      </c>
      <c r="E67" s="19">
        <v>22440</v>
      </c>
      <c r="F67" s="19">
        <v>55312</v>
      </c>
      <c r="G67" s="19">
        <v>28914</v>
      </c>
      <c r="H67" s="19">
        <v>26398</v>
      </c>
      <c r="I67" s="19">
        <v>59990</v>
      </c>
      <c r="J67" s="19">
        <v>31216</v>
      </c>
      <c r="K67" s="19">
        <v>28774</v>
      </c>
      <c r="L67" s="19">
        <v>13986</v>
      </c>
      <c r="M67" s="19">
        <v>7360</v>
      </c>
      <c r="N67" s="19">
        <v>6626</v>
      </c>
      <c r="O67" s="19">
        <v>23139</v>
      </c>
      <c r="P67" s="19">
        <v>12142</v>
      </c>
      <c r="Q67" s="19">
        <v>10997</v>
      </c>
      <c r="R67" s="19">
        <v>22865</v>
      </c>
      <c r="S67" s="19">
        <v>11714</v>
      </c>
      <c r="T67" s="29">
        <v>11151</v>
      </c>
      <c r="U67" s="27" t="s">
        <v>11</v>
      </c>
    </row>
    <row r="68" spans="2:43" s="7" customFormat="1" ht="13.7" customHeight="1" x14ac:dyDescent="0.15">
      <c r="B68" s="8">
        <v>45</v>
      </c>
      <c r="C68" s="9">
        <v>10850</v>
      </c>
      <c r="D68" s="9">
        <v>5678</v>
      </c>
      <c r="E68" s="9">
        <v>5172</v>
      </c>
      <c r="F68" s="9">
        <v>11936</v>
      </c>
      <c r="G68" s="9">
        <v>6216</v>
      </c>
      <c r="H68" s="9">
        <v>5720</v>
      </c>
      <c r="I68" s="9">
        <v>11040</v>
      </c>
      <c r="J68" s="9">
        <v>5697</v>
      </c>
      <c r="K68" s="9">
        <v>5343</v>
      </c>
      <c r="L68" s="9">
        <v>2607</v>
      </c>
      <c r="M68" s="9">
        <v>1374</v>
      </c>
      <c r="N68" s="9">
        <v>1233</v>
      </c>
      <c r="O68" s="9">
        <v>4207</v>
      </c>
      <c r="P68" s="9">
        <v>2147</v>
      </c>
      <c r="Q68" s="9">
        <v>2060</v>
      </c>
      <c r="R68" s="9">
        <v>4226</v>
      </c>
      <c r="S68" s="9">
        <v>2176</v>
      </c>
      <c r="T68" s="30">
        <v>2050</v>
      </c>
      <c r="U68" s="28">
        <v>45</v>
      </c>
    </row>
    <row r="69" spans="2:43" s="7" customFormat="1" ht="13.7" customHeight="1" x14ac:dyDescent="0.15">
      <c r="B69" s="8">
        <v>46</v>
      </c>
      <c r="C69" s="9">
        <v>9816</v>
      </c>
      <c r="D69" s="9">
        <v>5232</v>
      </c>
      <c r="E69" s="9">
        <v>4584</v>
      </c>
      <c r="F69" s="9">
        <v>11808</v>
      </c>
      <c r="G69" s="9">
        <v>6188</v>
      </c>
      <c r="H69" s="9">
        <v>5620</v>
      </c>
      <c r="I69" s="9">
        <v>11931</v>
      </c>
      <c r="J69" s="9">
        <v>6284</v>
      </c>
      <c r="K69" s="9">
        <v>5647</v>
      </c>
      <c r="L69" s="9">
        <v>2832</v>
      </c>
      <c r="M69" s="9">
        <v>1497</v>
      </c>
      <c r="N69" s="9">
        <v>1335</v>
      </c>
      <c r="O69" s="9">
        <v>4595</v>
      </c>
      <c r="P69" s="9">
        <v>2448</v>
      </c>
      <c r="Q69" s="9">
        <v>2147</v>
      </c>
      <c r="R69" s="9">
        <v>4504</v>
      </c>
      <c r="S69" s="9">
        <v>2339</v>
      </c>
      <c r="T69" s="30">
        <v>2165</v>
      </c>
      <c r="U69" s="28">
        <v>46</v>
      </c>
    </row>
    <row r="70" spans="2:43" s="7" customFormat="1" ht="13.7" customHeight="1" x14ac:dyDescent="0.15">
      <c r="B70" s="8">
        <v>47</v>
      </c>
      <c r="C70" s="9">
        <v>9260</v>
      </c>
      <c r="D70" s="9">
        <v>4875</v>
      </c>
      <c r="E70" s="9">
        <v>4385</v>
      </c>
      <c r="F70" s="9">
        <v>11149</v>
      </c>
      <c r="G70" s="9">
        <v>5906</v>
      </c>
      <c r="H70" s="9">
        <v>5243</v>
      </c>
      <c r="I70" s="9">
        <v>12454</v>
      </c>
      <c r="J70" s="9">
        <v>6462</v>
      </c>
      <c r="K70" s="9">
        <v>5992</v>
      </c>
      <c r="L70" s="9">
        <v>2880</v>
      </c>
      <c r="M70" s="9">
        <v>1477</v>
      </c>
      <c r="N70" s="9">
        <v>1403</v>
      </c>
      <c r="O70" s="9">
        <v>4771</v>
      </c>
      <c r="P70" s="9">
        <v>2535</v>
      </c>
      <c r="Q70" s="9">
        <v>2236</v>
      </c>
      <c r="R70" s="9">
        <v>4803</v>
      </c>
      <c r="S70" s="9">
        <v>2450</v>
      </c>
      <c r="T70" s="30">
        <v>2353</v>
      </c>
      <c r="U70" s="28">
        <v>47</v>
      </c>
    </row>
    <row r="71" spans="2:43" s="7" customFormat="1" ht="13.7" customHeight="1" x14ac:dyDescent="0.15">
      <c r="B71" s="8">
        <v>48</v>
      </c>
      <c r="C71" s="9">
        <v>8828</v>
      </c>
      <c r="D71" s="9">
        <v>4567</v>
      </c>
      <c r="E71" s="9">
        <v>4261</v>
      </c>
      <c r="F71" s="9">
        <v>11525</v>
      </c>
      <c r="G71" s="9">
        <v>5972</v>
      </c>
      <c r="H71" s="9">
        <v>5553</v>
      </c>
      <c r="I71" s="9">
        <v>12303</v>
      </c>
      <c r="J71" s="9">
        <v>6420</v>
      </c>
      <c r="K71" s="9">
        <v>5883</v>
      </c>
      <c r="L71" s="9">
        <v>2845</v>
      </c>
      <c r="M71" s="9">
        <v>1522</v>
      </c>
      <c r="N71" s="9">
        <v>1323</v>
      </c>
      <c r="O71" s="9">
        <v>4812</v>
      </c>
      <c r="P71" s="9">
        <v>2545</v>
      </c>
      <c r="Q71" s="9">
        <v>2267</v>
      </c>
      <c r="R71" s="9">
        <v>4646</v>
      </c>
      <c r="S71" s="9">
        <v>2353</v>
      </c>
      <c r="T71" s="30">
        <v>2293</v>
      </c>
      <c r="U71" s="28">
        <v>48</v>
      </c>
    </row>
    <row r="72" spans="2:43" s="7" customFormat="1" ht="13.7" customHeight="1" x14ac:dyDescent="0.15">
      <c r="B72" s="8">
        <v>49</v>
      </c>
      <c r="C72" s="9">
        <v>8459</v>
      </c>
      <c r="D72" s="9">
        <v>4421</v>
      </c>
      <c r="E72" s="9">
        <v>4038</v>
      </c>
      <c r="F72" s="9">
        <v>8894</v>
      </c>
      <c r="G72" s="9">
        <v>4632</v>
      </c>
      <c r="H72" s="9">
        <v>4262</v>
      </c>
      <c r="I72" s="9">
        <v>12262</v>
      </c>
      <c r="J72" s="9">
        <v>6353</v>
      </c>
      <c r="K72" s="9">
        <v>5909</v>
      </c>
      <c r="L72" s="9">
        <v>2822</v>
      </c>
      <c r="M72" s="9">
        <v>1490</v>
      </c>
      <c r="N72" s="9">
        <v>1332</v>
      </c>
      <c r="O72" s="9">
        <v>4754</v>
      </c>
      <c r="P72" s="9">
        <v>2467</v>
      </c>
      <c r="Q72" s="9">
        <v>2287</v>
      </c>
      <c r="R72" s="9">
        <v>4686</v>
      </c>
      <c r="S72" s="9">
        <v>2396</v>
      </c>
      <c r="T72" s="30">
        <v>2290</v>
      </c>
      <c r="U72" s="28">
        <v>49</v>
      </c>
    </row>
    <row r="73" spans="2:43" s="7" customFormat="1" ht="13.7" customHeight="1" x14ac:dyDescent="0.15">
      <c r="B73" s="18" t="s">
        <v>12</v>
      </c>
      <c r="C73" s="19">
        <v>39975</v>
      </c>
      <c r="D73" s="19">
        <v>20533</v>
      </c>
      <c r="E73" s="19">
        <v>19442</v>
      </c>
      <c r="F73" s="19">
        <v>46574</v>
      </c>
      <c r="G73" s="19">
        <v>24271</v>
      </c>
      <c r="H73" s="19">
        <v>22303</v>
      </c>
      <c r="I73" s="19">
        <v>54727</v>
      </c>
      <c r="J73" s="19">
        <v>28514</v>
      </c>
      <c r="K73" s="19">
        <v>26213</v>
      </c>
      <c r="L73" s="19">
        <v>12037</v>
      </c>
      <c r="M73" s="19">
        <v>6255</v>
      </c>
      <c r="N73" s="19">
        <v>5782</v>
      </c>
      <c r="O73" s="19">
        <v>21060</v>
      </c>
      <c r="P73" s="19">
        <v>11055</v>
      </c>
      <c r="Q73" s="19">
        <v>10005</v>
      </c>
      <c r="R73" s="19">
        <v>21630</v>
      </c>
      <c r="S73" s="19">
        <v>11204</v>
      </c>
      <c r="T73" s="29">
        <v>10426</v>
      </c>
      <c r="U73" s="27" t="s">
        <v>12</v>
      </c>
    </row>
    <row r="74" spans="2:43" s="7" customFormat="1" ht="13.7" customHeight="1" x14ac:dyDescent="0.15">
      <c r="B74" s="8">
        <v>50</v>
      </c>
      <c r="C74" s="9">
        <v>8408</v>
      </c>
      <c r="D74" s="9">
        <v>4348</v>
      </c>
      <c r="E74" s="9">
        <v>4060</v>
      </c>
      <c r="F74" s="9">
        <v>10733</v>
      </c>
      <c r="G74" s="9">
        <v>5609</v>
      </c>
      <c r="H74" s="9">
        <v>5124</v>
      </c>
      <c r="I74" s="9">
        <v>11816</v>
      </c>
      <c r="J74" s="9">
        <v>6181</v>
      </c>
      <c r="K74" s="9">
        <v>5635</v>
      </c>
      <c r="L74" s="9">
        <v>2635</v>
      </c>
      <c r="M74" s="9">
        <v>1400</v>
      </c>
      <c r="N74" s="9">
        <v>1235</v>
      </c>
      <c r="O74" s="9">
        <v>4474</v>
      </c>
      <c r="P74" s="9">
        <v>2354</v>
      </c>
      <c r="Q74" s="9">
        <v>2120</v>
      </c>
      <c r="R74" s="9">
        <v>4707</v>
      </c>
      <c r="S74" s="9">
        <v>2427</v>
      </c>
      <c r="T74" s="30">
        <v>2280</v>
      </c>
      <c r="U74" s="28">
        <v>50</v>
      </c>
      <c r="AQ74" s="20" t="e">
        <f>AQ70/V12</f>
        <v>#DIV/0!</v>
      </c>
    </row>
    <row r="75" spans="2:43" s="7" customFormat="1" ht="13.7" customHeight="1" x14ac:dyDescent="0.15">
      <c r="B75" s="8">
        <v>51</v>
      </c>
      <c r="C75" s="9">
        <v>8012</v>
      </c>
      <c r="D75" s="9">
        <v>4172</v>
      </c>
      <c r="E75" s="9">
        <v>3840</v>
      </c>
      <c r="F75" s="9">
        <v>9606</v>
      </c>
      <c r="G75" s="9">
        <v>5106</v>
      </c>
      <c r="H75" s="9">
        <v>4500</v>
      </c>
      <c r="I75" s="9">
        <v>11593</v>
      </c>
      <c r="J75" s="9">
        <v>6049</v>
      </c>
      <c r="K75" s="9">
        <v>5544</v>
      </c>
      <c r="L75" s="9">
        <v>2527</v>
      </c>
      <c r="M75" s="9">
        <v>1292</v>
      </c>
      <c r="N75" s="9">
        <v>1235</v>
      </c>
      <c r="O75" s="9">
        <v>4552</v>
      </c>
      <c r="P75" s="9">
        <v>2375</v>
      </c>
      <c r="Q75" s="9">
        <v>2177</v>
      </c>
      <c r="R75" s="9">
        <v>4514</v>
      </c>
      <c r="S75" s="9">
        <v>2382</v>
      </c>
      <c r="T75" s="30">
        <v>2132</v>
      </c>
      <c r="U75" s="28">
        <v>51</v>
      </c>
      <c r="AQ75" s="20" t="e">
        <f>AQ71/V12</f>
        <v>#DIV/0!</v>
      </c>
    </row>
    <row r="76" spans="2:43" s="7" customFormat="1" ht="13.7" customHeight="1" x14ac:dyDescent="0.15">
      <c r="B76" s="8">
        <v>52</v>
      </c>
      <c r="C76" s="9">
        <v>7840</v>
      </c>
      <c r="D76" s="9">
        <v>4032</v>
      </c>
      <c r="E76" s="9">
        <v>3808</v>
      </c>
      <c r="F76" s="9">
        <v>9167</v>
      </c>
      <c r="G76" s="9">
        <v>4768</v>
      </c>
      <c r="H76" s="9">
        <v>4399</v>
      </c>
      <c r="I76" s="9">
        <v>11056</v>
      </c>
      <c r="J76" s="9">
        <v>5834</v>
      </c>
      <c r="K76" s="9">
        <v>5222</v>
      </c>
      <c r="L76" s="9">
        <v>2383</v>
      </c>
      <c r="M76" s="9">
        <v>1238</v>
      </c>
      <c r="N76" s="9">
        <v>1145</v>
      </c>
      <c r="O76" s="9">
        <v>4285</v>
      </c>
      <c r="P76" s="9">
        <v>2319</v>
      </c>
      <c r="Q76" s="9">
        <v>1966</v>
      </c>
      <c r="R76" s="9">
        <v>4388</v>
      </c>
      <c r="S76" s="9">
        <v>2277</v>
      </c>
      <c r="T76" s="30">
        <v>2111</v>
      </c>
      <c r="U76" s="28">
        <v>52</v>
      </c>
    </row>
    <row r="77" spans="2:43" s="7" customFormat="1" ht="13.7" customHeight="1" x14ac:dyDescent="0.15">
      <c r="B77" s="8">
        <v>53</v>
      </c>
      <c r="C77" s="9">
        <v>7620</v>
      </c>
      <c r="D77" s="9">
        <v>3884</v>
      </c>
      <c r="E77" s="9">
        <v>3736</v>
      </c>
      <c r="F77" s="9">
        <v>8717</v>
      </c>
      <c r="G77" s="9">
        <v>4468</v>
      </c>
      <c r="H77" s="9">
        <v>4249</v>
      </c>
      <c r="I77" s="9">
        <v>11359</v>
      </c>
      <c r="J77" s="9">
        <v>5837</v>
      </c>
      <c r="K77" s="9">
        <v>5522</v>
      </c>
      <c r="L77" s="9">
        <v>2579</v>
      </c>
      <c r="M77" s="9">
        <v>1330</v>
      </c>
      <c r="N77" s="9">
        <v>1249</v>
      </c>
      <c r="O77" s="9">
        <v>4346</v>
      </c>
      <c r="P77" s="9">
        <v>2234</v>
      </c>
      <c r="Q77" s="9">
        <v>2112</v>
      </c>
      <c r="R77" s="9">
        <v>4434</v>
      </c>
      <c r="S77" s="9">
        <v>2273</v>
      </c>
      <c r="T77" s="30">
        <v>2161</v>
      </c>
      <c r="U77" s="28">
        <v>53</v>
      </c>
    </row>
    <row r="78" spans="2:43" s="7" customFormat="1" ht="13.7" customHeight="1" x14ac:dyDescent="0.15">
      <c r="B78" s="8">
        <v>54</v>
      </c>
      <c r="C78" s="9">
        <v>8095</v>
      </c>
      <c r="D78" s="9">
        <v>4097</v>
      </c>
      <c r="E78" s="9">
        <v>3998</v>
      </c>
      <c r="F78" s="9">
        <v>8351</v>
      </c>
      <c r="G78" s="9">
        <v>4320</v>
      </c>
      <c r="H78" s="9">
        <v>4031</v>
      </c>
      <c r="I78" s="9">
        <v>8903</v>
      </c>
      <c r="J78" s="9">
        <v>4613</v>
      </c>
      <c r="K78" s="9">
        <v>4290</v>
      </c>
      <c r="L78" s="9">
        <v>1913</v>
      </c>
      <c r="M78" s="9">
        <v>995</v>
      </c>
      <c r="N78" s="9">
        <v>918</v>
      </c>
      <c r="O78" s="9">
        <v>3403</v>
      </c>
      <c r="P78" s="9">
        <v>1773</v>
      </c>
      <c r="Q78" s="9">
        <v>1630</v>
      </c>
      <c r="R78" s="9">
        <v>3587</v>
      </c>
      <c r="S78" s="9">
        <v>1845</v>
      </c>
      <c r="T78" s="30">
        <v>1742</v>
      </c>
      <c r="U78" s="28">
        <v>54</v>
      </c>
    </row>
    <row r="79" spans="2:43" x14ac:dyDescent="0.15">
      <c r="B79" s="18" t="s">
        <v>15</v>
      </c>
      <c r="C79" s="24">
        <v>45122</v>
      </c>
      <c r="D79" s="19">
        <v>22450</v>
      </c>
      <c r="E79" s="19">
        <v>22672</v>
      </c>
      <c r="F79" s="19">
        <v>39416</v>
      </c>
      <c r="G79" s="19">
        <v>20095</v>
      </c>
      <c r="H79" s="19">
        <v>19321</v>
      </c>
      <c r="I79" s="19">
        <v>45675</v>
      </c>
      <c r="J79" s="19">
        <v>23662</v>
      </c>
      <c r="K79" s="19">
        <v>22013</v>
      </c>
      <c r="L79" s="19">
        <v>10419</v>
      </c>
      <c r="M79" s="19">
        <v>5350</v>
      </c>
      <c r="N79" s="19">
        <v>5069</v>
      </c>
      <c r="O79" s="19">
        <v>17458</v>
      </c>
      <c r="P79" s="19">
        <v>9074</v>
      </c>
      <c r="Q79" s="19">
        <v>8384</v>
      </c>
      <c r="R79" s="19">
        <v>17798</v>
      </c>
      <c r="S79" s="19">
        <v>9238</v>
      </c>
      <c r="T79" s="29">
        <v>8560</v>
      </c>
      <c r="U79" s="27" t="s">
        <v>15</v>
      </c>
    </row>
    <row r="80" spans="2:43" x14ac:dyDescent="0.15">
      <c r="B80" s="8">
        <v>55</v>
      </c>
      <c r="C80" s="9">
        <v>8051</v>
      </c>
      <c r="D80" s="9">
        <v>4157</v>
      </c>
      <c r="E80" s="9">
        <v>3894</v>
      </c>
      <c r="F80" s="9">
        <v>8276</v>
      </c>
      <c r="G80" s="9">
        <v>4234</v>
      </c>
      <c r="H80" s="9">
        <v>4042</v>
      </c>
      <c r="I80" s="9">
        <v>10528</v>
      </c>
      <c r="J80" s="9">
        <v>5499</v>
      </c>
      <c r="K80" s="9">
        <v>5029</v>
      </c>
      <c r="L80" s="9">
        <v>2411</v>
      </c>
      <c r="M80" s="9">
        <v>1223</v>
      </c>
      <c r="N80" s="9">
        <v>1188</v>
      </c>
      <c r="O80" s="9">
        <v>3985</v>
      </c>
      <c r="P80" s="9">
        <v>2089</v>
      </c>
      <c r="Q80" s="9">
        <v>1896</v>
      </c>
      <c r="R80" s="9">
        <v>4132</v>
      </c>
      <c r="S80" s="9">
        <v>2187</v>
      </c>
      <c r="T80" s="30">
        <v>1945</v>
      </c>
      <c r="U80" s="28">
        <v>55</v>
      </c>
    </row>
    <row r="81" spans="2:21" x14ac:dyDescent="0.15">
      <c r="B81" s="8">
        <v>56</v>
      </c>
      <c r="C81" s="9">
        <v>8295</v>
      </c>
      <c r="D81" s="9">
        <v>4113</v>
      </c>
      <c r="E81" s="9">
        <v>4182</v>
      </c>
      <c r="F81" s="9">
        <v>7937</v>
      </c>
      <c r="G81" s="9">
        <v>4092</v>
      </c>
      <c r="H81" s="9">
        <v>3845</v>
      </c>
      <c r="I81" s="9">
        <v>9477</v>
      </c>
      <c r="J81" s="9">
        <v>4982</v>
      </c>
      <c r="K81" s="9">
        <v>4495</v>
      </c>
      <c r="L81" s="9">
        <v>2147</v>
      </c>
      <c r="M81" s="9">
        <v>1108</v>
      </c>
      <c r="N81" s="9">
        <v>1039</v>
      </c>
      <c r="O81" s="9">
        <v>3685</v>
      </c>
      <c r="P81" s="9">
        <v>1953</v>
      </c>
      <c r="Q81" s="9">
        <v>1732</v>
      </c>
      <c r="R81" s="9">
        <v>3645</v>
      </c>
      <c r="S81" s="9">
        <v>1921</v>
      </c>
      <c r="T81" s="30">
        <v>1724</v>
      </c>
      <c r="U81" s="28">
        <v>56</v>
      </c>
    </row>
    <row r="82" spans="2:21" x14ac:dyDescent="0.15">
      <c r="B82" s="8">
        <v>57</v>
      </c>
      <c r="C82" s="9">
        <v>8741</v>
      </c>
      <c r="D82" s="9">
        <v>4377</v>
      </c>
      <c r="E82" s="9">
        <v>4364</v>
      </c>
      <c r="F82" s="9">
        <v>7748</v>
      </c>
      <c r="G82" s="9">
        <v>3947</v>
      </c>
      <c r="H82" s="9">
        <v>3801</v>
      </c>
      <c r="I82" s="9">
        <v>8980</v>
      </c>
      <c r="J82" s="9">
        <v>4606</v>
      </c>
      <c r="K82" s="9">
        <v>4374</v>
      </c>
      <c r="L82" s="9">
        <v>2043</v>
      </c>
      <c r="M82" s="9">
        <v>1056</v>
      </c>
      <c r="N82" s="9">
        <v>987</v>
      </c>
      <c r="O82" s="9">
        <v>3431</v>
      </c>
      <c r="P82" s="9">
        <v>1772</v>
      </c>
      <c r="Q82" s="9">
        <v>1659</v>
      </c>
      <c r="R82" s="9">
        <v>3506</v>
      </c>
      <c r="S82" s="9">
        <v>1778</v>
      </c>
      <c r="T82" s="30">
        <v>1728</v>
      </c>
      <c r="U82" s="28">
        <v>57</v>
      </c>
    </row>
    <row r="83" spans="2:21" x14ac:dyDescent="0.15">
      <c r="B83" s="8">
        <v>58</v>
      </c>
      <c r="C83" s="9">
        <v>9727</v>
      </c>
      <c r="D83" s="9">
        <v>4727</v>
      </c>
      <c r="E83" s="9">
        <v>5000</v>
      </c>
      <c r="F83" s="9">
        <v>7484</v>
      </c>
      <c r="G83" s="9">
        <v>3810</v>
      </c>
      <c r="H83" s="9">
        <v>3674</v>
      </c>
      <c r="I83" s="9">
        <v>8471</v>
      </c>
      <c r="J83" s="9">
        <v>4344</v>
      </c>
      <c r="K83" s="9">
        <v>4127</v>
      </c>
      <c r="L83" s="9">
        <v>1964</v>
      </c>
      <c r="M83" s="9">
        <v>1009</v>
      </c>
      <c r="N83" s="9">
        <v>955</v>
      </c>
      <c r="O83" s="9">
        <v>3172</v>
      </c>
      <c r="P83" s="9">
        <v>1615</v>
      </c>
      <c r="Q83" s="9">
        <v>1557</v>
      </c>
      <c r="R83" s="9">
        <v>3335</v>
      </c>
      <c r="S83" s="9">
        <v>1720</v>
      </c>
      <c r="T83" s="30">
        <v>1615</v>
      </c>
      <c r="U83" s="28">
        <v>58</v>
      </c>
    </row>
    <row r="84" spans="2:21" x14ac:dyDescent="0.15">
      <c r="B84" s="8">
        <v>59</v>
      </c>
      <c r="C84" s="9">
        <v>10308</v>
      </c>
      <c r="D84" s="9">
        <v>5076</v>
      </c>
      <c r="E84" s="9">
        <v>5232</v>
      </c>
      <c r="F84" s="9">
        <v>7971</v>
      </c>
      <c r="G84" s="9">
        <v>4012</v>
      </c>
      <c r="H84" s="9">
        <v>3959</v>
      </c>
      <c r="I84" s="9">
        <v>8219</v>
      </c>
      <c r="J84" s="9">
        <v>4231</v>
      </c>
      <c r="K84" s="9">
        <v>3988</v>
      </c>
      <c r="L84" s="9">
        <v>1854</v>
      </c>
      <c r="M84" s="9">
        <v>954</v>
      </c>
      <c r="N84" s="9">
        <v>900</v>
      </c>
      <c r="O84" s="9">
        <v>3185</v>
      </c>
      <c r="P84" s="9">
        <v>1645</v>
      </c>
      <c r="Q84" s="9">
        <v>1540</v>
      </c>
      <c r="R84" s="9">
        <v>3180</v>
      </c>
      <c r="S84" s="9">
        <v>1632</v>
      </c>
      <c r="T84" s="30">
        <v>1548</v>
      </c>
      <c r="U84" s="28">
        <v>59</v>
      </c>
    </row>
    <row r="85" spans="2:21" x14ac:dyDescent="0.15">
      <c r="B85" s="18" t="s">
        <v>16</v>
      </c>
      <c r="C85" s="19">
        <v>54201</v>
      </c>
      <c r="D85" s="19">
        <v>26212</v>
      </c>
      <c r="E85" s="19">
        <v>27989</v>
      </c>
      <c r="F85" s="19">
        <v>44012</v>
      </c>
      <c r="G85" s="19">
        <v>21812</v>
      </c>
      <c r="H85" s="19">
        <v>22200</v>
      </c>
      <c r="I85" s="19">
        <v>38053</v>
      </c>
      <c r="J85" s="19">
        <v>19365</v>
      </c>
      <c r="K85" s="19">
        <v>18688</v>
      </c>
      <c r="L85" s="19">
        <v>9540</v>
      </c>
      <c r="M85" s="19">
        <v>4809</v>
      </c>
      <c r="N85" s="19">
        <v>4731</v>
      </c>
      <c r="O85" s="19">
        <v>14098</v>
      </c>
      <c r="P85" s="19">
        <v>7235</v>
      </c>
      <c r="Q85" s="19">
        <v>6863</v>
      </c>
      <c r="R85" s="19">
        <v>14415</v>
      </c>
      <c r="S85" s="19">
        <v>7321</v>
      </c>
      <c r="T85" s="29">
        <v>7094</v>
      </c>
      <c r="U85" s="27" t="s">
        <v>16</v>
      </c>
    </row>
    <row r="86" spans="2:21" x14ac:dyDescent="0.15">
      <c r="B86" s="8">
        <v>60</v>
      </c>
      <c r="C86" s="9">
        <v>10929</v>
      </c>
      <c r="D86" s="9">
        <v>5312</v>
      </c>
      <c r="E86" s="9">
        <v>5617</v>
      </c>
      <c r="F86" s="9">
        <v>7932</v>
      </c>
      <c r="G86" s="9">
        <v>4069</v>
      </c>
      <c r="H86" s="9">
        <v>3863</v>
      </c>
      <c r="I86" s="9">
        <v>8036</v>
      </c>
      <c r="J86" s="9">
        <v>4071</v>
      </c>
      <c r="K86" s="9">
        <v>3965</v>
      </c>
      <c r="L86" s="9">
        <v>1921</v>
      </c>
      <c r="M86" s="9">
        <v>979</v>
      </c>
      <c r="N86" s="9">
        <v>942</v>
      </c>
      <c r="O86" s="9">
        <v>3023</v>
      </c>
      <c r="P86" s="9">
        <v>1512</v>
      </c>
      <c r="Q86" s="9">
        <v>1511</v>
      </c>
      <c r="R86" s="9">
        <v>3092</v>
      </c>
      <c r="S86" s="9">
        <v>1580</v>
      </c>
      <c r="T86" s="30">
        <v>1512</v>
      </c>
      <c r="U86" s="28">
        <v>60</v>
      </c>
    </row>
    <row r="87" spans="2:21" x14ac:dyDescent="0.15">
      <c r="B87" s="8">
        <v>61</v>
      </c>
      <c r="C87" s="9">
        <v>12019</v>
      </c>
      <c r="D87" s="9">
        <v>5875</v>
      </c>
      <c r="E87" s="9">
        <v>6144</v>
      </c>
      <c r="F87" s="9">
        <v>8073</v>
      </c>
      <c r="G87" s="9">
        <v>3999</v>
      </c>
      <c r="H87" s="9">
        <v>4074</v>
      </c>
      <c r="I87" s="9">
        <v>7700</v>
      </c>
      <c r="J87" s="9">
        <v>3973</v>
      </c>
      <c r="K87" s="9">
        <v>3727</v>
      </c>
      <c r="L87" s="9">
        <v>1876</v>
      </c>
      <c r="M87" s="9">
        <v>956</v>
      </c>
      <c r="N87" s="9">
        <v>920</v>
      </c>
      <c r="O87" s="9">
        <v>2789</v>
      </c>
      <c r="P87" s="9">
        <v>1453</v>
      </c>
      <c r="Q87" s="9">
        <v>1336</v>
      </c>
      <c r="R87" s="9">
        <v>3035</v>
      </c>
      <c r="S87" s="9">
        <v>1564</v>
      </c>
      <c r="T87" s="30">
        <v>1471</v>
      </c>
      <c r="U87" s="28">
        <v>61</v>
      </c>
    </row>
    <row r="88" spans="2:21" x14ac:dyDescent="0.15">
      <c r="B88" s="8">
        <v>62</v>
      </c>
      <c r="C88" s="9">
        <v>12209</v>
      </c>
      <c r="D88" s="9">
        <v>5895</v>
      </c>
      <c r="E88" s="9">
        <v>6314</v>
      </c>
      <c r="F88" s="9">
        <v>8440</v>
      </c>
      <c r="G88" s="9">
        <v>4186</v>
      </c>
      <c r="H88" s="9">
        <v>4254</v>
      </c>
      <c r="I88" s="9">
        <v>7469</v>
      </c>
      <c r="J88" s="9">
        <v>3808</v>
      </c>
      <c r="K88" s="9">
        <v>3661</v>
      </c>
      <c r="L88" s="9">
        <v>1897</v>
      </c>
      <c r="M88" s="9">
        <v>972</v>
      </c>
      <c r="N88" s="9">
        <v>925</v>
      </c>
      <c r="O88" s="9">
        <v>2758</v>
      </c>
      <c r="P88" s="9">
        <v>1413</v>
      </c>
      <c r="Q88" s="9">
        <v>1345</v>
      </c>
      <c r="R88" s="9">
        <v>2814</v>
      </c>
      <c r="S88" s="9">
        <v>1423</v>
      </c>
      <c r="T88" s="30">
        <v>1391</v>
      </c>
      <c r="U88" s="28">
        <v>62</v>
      </c>
    </row>
    <row r="89" spans="2:21" x14ac:dyDescent="0.15">
      <c r="B89" s="8">
        <v>63</v>
      </c>
      <c r="C89" s="9">
        <v>11397</v>
      </c>
      <c r="D89" s="9">
        <v>5467</v>
      </c>
      <c r="E89" s="9">
        <v>5930</v>
      </c>
      <c r="F89" s="9">
        <v>9495</v>
      </c>
      <c r="G89" s="9">
        <v>4600</v>
      </c>
      <c r="H89" s="9">
        <v>4895</v>
      </c>
      <c r="I89" s="9">
        <v>7242</v>
      </c>
      <c r="J89" s="9">
        <v>3673</v>
      </c>
      <c r="K89" s="9">
        <v>3569</v>
      </c>
      <c r="L89" s="9">
        <v>1854</v>
      </c>
      <c r="M89" s="9">
        <v>930</v>
      </c>
      <c r="N89" s="9">
        <v>924</v>
      </c>
      <c r="O89" s="9">
        <v>2691</v>
      </c>
      <c r="P89" s="9">
        <v>1370</v>
      </c>
      <c r="Q89" s="9">
        <v>1321</v>
      </c>
      <c r="R89" s="9">
        <v>2697</v>
      </c>
      <c r="S89" s="9">
        <v>1373</v>
      </c>
      <c r="T89" s="30">
        <v>1324</v>
      </c>
      <c r="U89" s="28">
        <v>63</v>
      </c>
    </row>
    <row r="90" spans="2:21" x14ac:dyDescent="0.15">
      <c r="B90" s="8">
        <v>64</v>
      </c>
      <c r="C90" s="9">
        <v>7647</v>
      </c>
      <c r="D90" s="9">
        <v>3663</v>
      </c>
      <c r="E90" s="9">
        <v>3984</v>
      </c>
      <c r="F90" s="9">
        <v>10072</v>
      </c>
      <c r="G90" s="9">
        <v>4958</v>
      </c>
      <c r="H90" s="9">
        <v>5114</v>
      </c>
      <c r="I90" s="9">
        <v>7606</v>
      </c>
      <c r="J90" s="9">
        <v>3840</v>
      </c>
      <c r="K90" s="9">
        <v>3766</v>
      </c>
      <c r="L90" s="9">
        <v>1992</v>
      </c>
      <c r="M90" s="9">
        <v>972</v>
      </c>
      <c r="N90" s="9">
        <v>1020</v>
      </c>
      <c r="O90" s="9">
        <v>2837</v>
      </c>
      <c r="P90" s="9">
        <v>1487</v>
      </c>
      <c r="Q90" s="9">
        <v>1350</v>
      </c>
      <c r="R90" s="9">
        <v>2777</v>
      </c>
      <c r="S90" s="9">
        <v>1381</v>
      </c>
      <c r="T90" s="30">
        <v>1396</v>
      </c>
      <c r="U90" s="28">
        <v>64</v>
      </c>
    </row>
    <row r="91" spans="2:21" x14ac:dyDescent="0.15">
      <c r="B91" s="18" t="s">
        <v>17</v>
      </c>
      <c r="C91" s="19">
        <v>47796</v>
      </c>
      <c r="D91" s="19">
        <v>23362</v>
      </c>
      <c r="E91" s="19">
        <v>24434</v>
      </c>
      <c r="F91" s="19">
        <v>52650</v>
      </c>
      <c r="G91" s="19">
        <v>25009</v>
      </c>
      <c r="H91" s="19">
        <v>27641</v>
      </c>
      <c r="I91" s="19">
        <v>41717</v>
      </c>
      <c r="J91" s="19">
        <v>20554</v>
      </c>
      <c r="K91" s="19">
        <v>21163</v>
      </c>
      <c r="L91" s="19">
        <v>11427</v>
      </c>
      <c r="M91" s="19">
        <v>5611</v>
      </c>
      <c r="N91" s="19">
        <v>5816</v>
      </c>
      <c r="O91" s="19">
        <v>15190</v>
      </c>
      <c r="P91" s="19">
        <v>7573</v>
      </c>
      <c r="Q91" s="19">
        <v>7617</v>
      </c>
      <c r="R91" s="19">
        <v>15100</v>
      </c>
      <c r="S91" s="19">
        <v>7370</v>
      </c>
      <c r="T91" s="29">
        <v>7730</v>
      </c>
      <c r="U91" s="27" t="s">
        <v>17</v>
      </c>
    </row>
    <row r="92" spans="2:21" x14ac:dyDescent="0.15">
      <c r="B92" s="8">
        <v>65</v>
      </c>
      <c r="C92" s="9">
        <v>8274</v>
      </c>
      <c r="D92" s="9">
        <v>3939</v>
      </c>
      <c r="E92" s="9">
        <v>4335</v>
      </c>
      <c r="F92" s="9">
        <v>10716</v>
      </c>
      <c r="G92" s="9">
        <v>5138</v>
      </c>
      <c r="H92" s="9">
        <v>5578</v>
      </c>
      <c r="I92" s="9">
        <v>7659</v>
      </c>
      <c r="J92" s="9">
        <v>3902</v>
      </c>
      <c r="K92" s="9">
        <v>3757</v>
      </c>
      <c r="L92" s="9">
        <v>2024</v>
      </c>
      <c r="M92" s="9">
        <v>995</v>
      </c>
      <c r="N92" s="9">
        <v>1029</v>
      </c>
      <c r="O92" s="9">
        <v>2794</v>
      </c>
      <c r="P92" s="9">
        <v>1461</v>
      </c>
      <c r="Q92" s="9">
        <v>1333</v>
      </c>
      <c r="R92" s="9">
        <v>2841</v>
      </c>
      <c r="S92" s="9">
        <v>1446</v>
      </c>
      <c r="T92" s="30">
        <v>1395</v>
      </c>
      <c r="U92" s="28">
        <v>65</v>
      </c>
    </row>
    <row r="93" spans="2:21" x14ac:dyDescent="0.15">
      <c r="B93" s="8">
        <v>66</v>
      </c>
      <c r="C93" s="9">
        <v>10219</v>
      </c>
      <c r="D93" s="9">
        <v>4943</v>
      </c>
      <c r="E93" s="9">
        <v>5276</v>
      </c>
      <c r="F93" s="9">
        <v>11693</v>
      </c>
      <c r="G93" s="9">
        <v>5599</v>
      </c>
      <c r="H93" s="9">
        <v>6094</v>
      </c>
      <c r="I93" s="9">
        <v>7737</v>
      </c>
      <c r="J93" s="9">
        <v>3776</v>
      </c>
      <c r="K93" s="9">
        <v>3961</v>
      </c>
      <c r="L93" s="9">
        <v>2117</v>
      </c>
      <c r="M93" s="9">
        <v>1033</v>
      </c>
      <c r="N93" s="9">
        <v>1084</v>
      </c>
      <c r="O93" s="9">
        <v>2845</v>
      </c>
      <c r="P93" s="9">
        <v>1459</v>
      </c>
      <c r="Q93" s="9">
        <v>1386</v>
      </c>
      <c r="R93" s="9">
        <v>2775</v>
      </c>
      <c r="S93" s="9">
        <v>1284</v>
      </c>
      <c r="T93" s="30">
        <v>1491</v>
      </c>
      <c r="U93" s="28">
        <v>66</v>
      </c>
    </row>
    <row r="94" spans="2:21" x14ac:dyDescent="0.15">
      <c r="B94" s="8">
        <v>67</v>
      </c>
      <c r="C94" s="9">
        <v>9997</v>
      </c>
      <c r="D94" s="9">
        <v>4888</v>
      </c>
      <c r="E94" s="9">
        <v>5109</v>
      </c>
      <c r="F94" s="9">
        <v>11808</v>
      </c>
      <c r="G94" s="9">
        <v>5557</v>
      </c>
      <c r="H94" s="9">
        <v>6251</v>
      </c>
      <c r="I94" s="9">
        <v>8099</v>
      </c>
      <c r="J94" s="9">
        <v>3992</v>
      </c>
      <c r="K94" s="9">
        <v>4107</v>
      </c>
      <c r="L94" s="9">
        <v>2172</v>
      </c>
      <c r="M94" s="9">
        <v>1064</v>
      </c>
      <c r="N94" s="9">
        <v>1108</v>
      </c>
      <c r="O94" s="9">
        <v>3022</v>
      </c>
      <c r="P94" s="9">
        <v>1462</v>
      </c>
      <c r="Q94" s="9">
        <v>1560</v>
      </c>
      <c r="R94" s="9">
        <v>2905</v>
      </c>
      <c r="S94" s="9">
        <v>1466</v>
      </c>
      <c r="T94" s="30">
        <v>1439</v>
      </c>
      <c r="U94" s="28">
        <v>67</v>
      </c>
    </row>
    <row r="95" spans="2:21" x14ac:dyDescent="0.15">
      <c r="B95" s="8">
        <v>68</v>
      </c>
      <c r="C95" s="9">
        <v>9899</v>
      </c>
      <c r="D95" s="9">
        <v>4851</v>
      </c>
      <c r="E95" s="9">
        <v>5048</v>
      </c>
      <c r="F95" s="9">
        <v>11077</v>
      </c>
      <c r="G95" s="9">
        <v>5242</v>
      </c>
      <c r="H95" s="9">
        <v>5835</v>
      </c>
      <c r="I95" s="9">
        <v>8895</v>
      </c>
      <c r="J95" s="9">
        <v>4295</v>
      </c>
      <c r="K95" s="9">
        <v>4600</v>
      </c>
      <c r="L95" s="9">
        <v>2475</v>
      </c>
      <c r="M95" s="9">
        <v>1177</v>
      </c>
      <c r="N95" s="9">
        <v>1298</v>
      </c>
      <c r="O95" s="9">
        <v>3200</v>
      </c>
      <c r="P95" s="9">
        <v>1570</v>
      </c>
      <c r="Q95" s="9">
        <v>1630</v>
      </c>
      <c r="R95" s="9">
        <v>3220</v>
      </c>
      <c r="S95" s="9">
        <v>1548</v>
      </c>
      <c r="T95" s="30">
        <v>1672</v>
      </c>
      <c r="U95" s="28">
        <v>68</v>
      </c>
    </row>
    <row r="96" spans="2:21" x14ac:dyDescent="0.15">
      <c r="B96" s="8">
        <v>69</v>
      </c>
      <c r="C96" s="9">
        <v>9407</v>
      </c>
      <c r="D96" s="9">
        <v>4741</v>
      </c>
      <c r="E96" s="9">
        <v>4666</v>
      </c>
      <c r="F96" s="9">
        <v>7356</v>
      </c>
      <c r="G96" s="9">
        <v>3473</v>
      </c>
      <c r="H96" s="9">
        <v>3883</v>
      </c>
      <c r="I96" s="9">
        <v>9327</v>
      </c>
      <c r="J96" s="9">
        <v>4589</v>
      </c>
      <c r="K96" s="9">
        <v>4738</v>
      </c>
      <c r="L96" s="9">
        <v>2639</v>
      </c>
      <c r="M96" s="9">
        <v>1342</v>
      </c>
      <c r="N96" s="9">
        <v>1297</v>
      </c>
      <c r="O96" s="9">
        <v>3329</v>
      </c>
      <c r="P96" s="9">
        <v>1621</v>
      </c>
      <c r="Q96" s="9">
        <v>1708</v>
      </c>
      <c r="R96" s="9">
        <v>3359</v>
      </c>
      <c r="S96" s="9">
        <v>1626</v>
      </c>
      <c r="T96" s="30">
        <v>1733</v>
      </c>
      <c r="U96" s="28">
        <v>69</v>
      </c>
    </row>
    <row r="97" spans="2:21" x14ac:dyDescent="0.15">
      <c r="B97" s="18" t="s">
        <v>18</v>
      </c>
      <c r="C97" s="19">
        <v>36419</v>
      </c>
      <c r="D97" s="19">
        <v>18282</v>
      </c>
      <c r="E97" s="19">
        <v>18137</v>
      </c>
      <c r="F97" s="19">
        <v>45671</v>
      </c>
      <c r="G97" s="19">
        <v>21888</v>
      </c>
      <c r="H97" s="19">
        <v>23783</v>
      </c>
      <c r="I97" s="19">
        <v>48900</v>
      </c>
      <c r="J97" s="19">
        <v>22724</v>
      </c>
      <c r="K97" s="19">
        <v>26176</v>
      </c>
      <c r="L97" s="19">
        <v>13439</v>
      </c>
      <c r="M97" s="19">
        <v>6375</v>
      </c>
      <c r="N97" s="19">
        <v>7064</v>
      </c>
      <c r="O97" s="19">
        <v>17694</v>
      </c>
      <c r="P97" s="19">
        <v>8158</v>
      </c>
      <c r="Q97" s="19">
        <v>9536</v>
      </c>
      <c r="R97" s="19">
        <v>17767</v>
      </c>
      <c r="S97" s="19">
        <v>8191</v>
      </c>
      <c r="T97" s="29">
        <v>9576</v>
      </c>
      <c r="U97" s="27" t="s">
        <v>18</v>
      </c>
    </row>
    <row r="98" spans="2:21" x14ac:dyDescent="0.15">
      <c r="B98" s="8">
        <v>70</v>
      </c>
      <c r="C98" s="9">
        <v>8418</v>
      </c>
      <c r="D98" s="9">
        <v>4159</v>
      </c>
      <c r="E98" s="9">
        <v>4259</v>
      </c>
      <c r="F98" s="9">
        <v>7926</v>
      </c>
      <c r="G98" s="9">
        <v>3704</v>
      </c>
      <c r="H98" s="9">
        <v>4222</v>
      </c>
      <c r="I98" s="9">
        <v>10009</v>
      </c>
      <c r="J98" s="9">
        <v>4702</v>
      </c>
      <c r="K98" s="9">
        <v>5307</v>
      </c>
      <c r="L98" s="9">
        <v>2777</v>
      </c>
      <c r="M98" s="9">
        <v>1318</v>
      </c>
      <c r="N98" s="9">
        <v>1459</v>
      </c>
      <c r="O98" s="9">
        <v>3557</v>
      </c>
      <c r="P98" s="9">
        <v>1654</v>
      </c>
      <c r="Q98" s="9">
        <v>1903</v>
      </c>
      <c r="R98" s="9">
        <v>3675</v>
      </c>
      <c r="S98" s="9">
        <v>1730</v>
      </c>
      <c r="T98" s="30">
        <v>1945</v>
      </c>
      <c r="U98" s="28">
        <v>70</v>
      </c>
    </row>
    <row r="99" spans="2:21" x14ac:dyDescent="0.15">
      <c r="B99" s="8">
        <v>71</v>
      </c>
      <c r="C99" s="9">
        <v>7131</v>
      </c>
      <c r="D99" s="9">
        <v>3673</v>
      </c>
      <c r="E99" s="9">
        <v>3458</v>
      </c>
      <c r="F99" s="9">
        <v>9812</v>
      </c>
      <c r="G99" s="9">
        <v>4686</v>
      </c>
      <c r="H99" s="9">
        <v>5126</v>
      </c>
      <c r="I99" s="9">
        <v>10881</v>
      </c>
      <c r="J99" s="9">
        <v>5103</v>
      </c>
      <c r="K99" s="9">
        <v>5778</v>
      </c>
      <c r="L99" s="9">
        <v>3004</v>
      </c>
      <c r="M99" s="9">
        <v>1422</v>
      </c>
      <c r="N99" s="9">
        <v>1582</v>
      </c>
      <c r="O99" s="9">
        <v>3862</v>
      </c>
      <c r="P99" s="9">
        <v>1786</v>
      </c>
      <c r="Q99" s="9">
        <v>2076</v>
      </c>
      <c r="R99" s="9">
        <v>4015</v>
      </c>
      <c r="S99" s="9">
        <v>1895</v>
      </c>
      <c r="T99" s="30">
        <v>2120</v>
      </c>
      <c r="U99" s="28">
        <v>71</v>
      </c>
    </row>
    <row r="100" spans="2:21" x14ac:dyDescent="0.15">
      <c r="B100" s="8">
        <v>72</v>
      </c>
      <c r="C100" s="9">
        <v>7339</v>
      </c>
      <c r="D100" s="9">
        <v>3686</v>
      </c>
      <c r="E100" s="9">
        <v>3653</v>
      </c>
      <c r="F100" s="9">
        <v>9564</v>
      </c>
      <c r="G100" s="9">
        <v>4615</v>
      </c>
      <c r="H100" s="9">
        <v>4949</v>
      </c>
      <c r="I100" s="9">
        <v>10967</v>
      </c>
      <c r="J100" s="9">
        <v>5046</v>
      </c>
      <c r="K100" s="9">
        <v>5921</v>
      </c>
      <c r="L100" s="9">
        <v>3001</v>
      </c>
      <c r="M100" s="9">
        <v>1382</v>
      </c>
      <c r="N100" s="9">
        <v>1619</v>
      </c>
      <c r="O100" s="9">
        <v>4035</v>
      </c>
      <c r="P100" s="9">
        <v>1853</v>
      </c>
      <c r="Q100" s="9">
        <v>2182</v>
      </c>
      <c r="R100" s="9">
        <v>3931</v>
      </c>
      <c r="S100" s="9">
        <v>1811</v>
      </c>
      <c r="T100" s="30">
        <v>2120</v>
      </c>
      <c r="U100" s="28">
        <v>72</v>
      </c>
    </row>
    <row r="101" spans="2:21" x14ac:dyDescent="0.15">
      <c r="B101" s="8">
        <v>73</v>
      </c>
      <c r="C101" s="9">
        <v>6882</v>
      </c>
      <c r="D101" s="9">
        <v>3477</v>
      </c>
      <c r="E101" s="9">
        <v>3405</v>
      </c>
      <c r="F101" s="9">
        <v>9418</v>
      </c>
      <c r="G101" s="9">
        <v>4519</v>
      </c>
      <c r="H101" s="9">
        <v>4899</v>
      </c>
      <c r="I101" s="9">
        <v>10263</v>
      </c>
      <c r="J101" s="9">
        <v>4746</v>
      </c>
      <c r="K101" s="9">
        <v>5517</v>
      </c>
      <c r="L101" s="9">
        <v>2788</v>
      </c>
      <c r="M101" s="9">
        <v>1374</v>
      </c>
      <c r="N101" s="9">
        <v>1414</v>
      </c>
      <c r="O101" s="9">
        <v>3786</v>
      </c>
      <c r="P101" s="9">
        <v>1732</v>
      </c>
      <c r="Q101" s="9">
        <v>2054</v>
      </c>
      <c r="R101" s="9">
        <v>3689</v>
      </c>
      <c r="S101" s="9">
        <v>1640</v>
      </c>
      <c r="T101" s="30">
        <v>2049</v>
      </c>
      <c r="U101" s="28">
        <v>73</v>
      </c>
    </row>
    <row r="102" spans="2:21" x14ac:dyDescent="0.15">
      <c r="B102" s="8">
        <v>74</v>
      </c>
      <c r="C102" s="9">
        <v>6649</v>
      </c>
      <c r="D102" s="9">
        <v>3287</v>
      </c>
      <c r="E102" s="9">
        <v>3362</v>
      </c>
      <c r="F102" s="9">
        <v>8951</v>
      </c>
      <c r="G102" s="9">
        <v>4364</v>
      </c>
      <c r="H102" s="9">
        <v>4587</v>
      </c>
      <c r="I102" s="9">
        <v>6780</v>
      </c>
      <c r="J102" s="9">
        <v>3127</v>
      </c>
      <c r="K102" s="9">
        <v>3653</v>
      </c>
      <c r="L102" s="9">
        <v>1869</v>
      </c>
      <c r="M102" s="9">
        <v>879</v>
      </c>
      <c r="N102" s="9">
        <v>990</v>
      </c>
      <c r="O102" s="9">
        <v>2454</v>
      </c>
      <c r="P102" s="9">
        <v>1133</v>
      </c>
      <c r="Q102" s="9">
        <v>1321</v>
      </c>
      <c r="R102" s="9">
        <v>2457</v>
      </c>
      <c r="S102" s="9">
        <v>1115</v>
      </c>
      <c r="T102" s="30">
        <v>1342</v>
      </c>
      <c r="U102" s="28">
        <v>74</v>
      </c>
    </row>
    <row r="103" spans="2:21" x14ac:dyDescent="0.15">
      <c r="B103" s="18" t="s">
        <v>19</v>
      </c>
      <c r="C103" s="19">
        <v>25031</v>
      </c>
      <c r="D103" s="19">
        <v>11750</v>
      </c>
      <c r="E103" s="19">
        <v>13281</v>
      </c>
      <c r="F103" s="19">
        <v>33371</v>
      </c>
      <c r="G103" s="19">
        <v>16174</v>
      </c>
      <c r="H103" s="19">
        <v>17197</v>
      </c>
      <c r="I103" s="19">
        <v>40797</v>
      </c>
      <c r="J103" s="19">
        <v>18687</v>
      </c>
      <c r="K103" s="19">
        <v>22110</v>
      </c>
      <c r="L103" s="19">
        <v>10371</v>
      </c>
      <c r="M103" s="19">
        <v>5104</v>
      </c>
      <c r="N103" s="19">
        <v>5267</v>
      </c>
      <c r="O103" s="19">
        <v>14998</v>
      </c>
      <c r="P103" s="19">
        <v>6817</v>
      </c>
      <c r="Q103" s="19">
        <v>8181</v>
      </c>
      <c r="R103" s="19">
        <v>15428</v>
      </c>
      <c r="S103" s="19">
        <v>6766</v>
      </c>
      <c r="T103" s="29">
        <v>8662</v>
      </c>
      <c r="U103" s="27" t="s">
        <v>19</v>
      </c>
    </row>
    <row r="104" spans="2:21" x14ac:dyDescent="0.15">
      <c r="B104" s="8">
        <v>75</v>
      </c>
      <c r="C104" s="9">
        <v>6035</v>
      </c>
      <c r="D104" s="9">
        <v>2986</v>
      </c>
      <c r="E104" s="9">
        <v>3049</v>
      </c>
      <c r="F104" s="9">
        <v>7909</v>
      </c>
      <c r="G104" s="9">
        <v>3817</v>
      </c>
      <c r="H104" s="9">
        <v>4092</v>
      </c>
      <c r="I104" s="9">
        <v>7176</v>
      </c>
      <c r="J104" s="9">
        <v>3221</v>
      </c>
      <c r="K104" s="9">
        <v>3955</v>
      </c>
      <c r="L104" s="9">
        <v>1875</v>
      </c>
      <c r="M104" s="9">
        <v>877</v>
      </c>
      <c r="N104" s="9">
        <v>998</v>
      </c>
      <c r="O104" s="9">
        <v>2612</v>
      </c>
      <c r="P104" s="9">
        <v>1146</v>
      </c>
      <c r="Q104" s="9">
        <v>1466</v>
      </c>
      <c r="R104" s="9">
        <v>2689</v>
      </c>
      <c r="S104" s="9">
        <v>1198</v>
      </c>
      <c r="T104" s="30">
        <v>1491</v>
      </c>
      <c r="U104" s="28">
        <v>75</v>
      </c>
    </row>
    <row r="105" spans="2:21" x14ac:dyDescent="0.15">
      <c r="B105" s="8">
        <v>76</v>
      </c>
      <c r="C105" s="9">
        <v>5257</v>
      </c>
      <c r="D105" s="9">
        <v>2422</v>
      </c>
      <c r="E105" s="9">
        <v>2835</v>
      </c>
      <c r="F105" s="9">
        <v>6615</v>
      </c>
      <c r="G105" s="9">
        <v>3281</v>
      </c>
      <c r="H105" s="9">
        <v>3334</v>
      </c>
      <c r="I105" s="9">
        <v>8900</v>
      </c>
      <c r="J105" s="9">
        <v>4044</v>
      </c>
      <c r="K105" s="9">
        <v>4856</v>
      </c>
      <c r="L105" s="9">
        <v>2250</v>
      </c>
      <c r="M105" s="9">
        <v>1102</v>
      </c>
      <c r="N105" s="9">
        <v>1148</v>
      </c>
      <c r="O105" s="9">
        <v>3357</v>
      </c>
      <c r="P105" s="9">
        <v>1540</v>
      </c>
      <c r="Q105" s="9">
        <v>1817</v>
      </c>
      <c r="R105" s="9">
        <v>3293</v>
      </c>
      <c r="S105" s="9">
        <v>1402</v>
      </c>
      <c r="T105" s="30">
        <v>1891</v>
      </c>
      <c r="U105" s="28">
        <v>76</v>
      </c>
    </row>
    <row r="106" spans="2:21" x14ac:dyDescent="0.15">
      <c r="B106" s="8">
        <v>77</v>
      </c>
      <c r="C106" s="9">
        <v>5019</v>
      </c>
      <c r="D106" s="9">
        <v>2362</v>
      </c>
      <c r="E106" s="9">
        <v>2657</v>
      </c>
      <c r="F106" s="9">
        <v>6689</v>
      </c>
      <c r="G106" s="9">
        <v>3264</v>
      </c>
      <c r="H106" s="9">
        <v>3425</v>
      </c>
      <c r="I106" s="9">
        <v>8537</v>
      </c>
      <c r="J106" s="9">
        <v>3927</v>
      </c>
      <c r="K106" s="9">
        <v>4610</v>
      </c>
      <c r="L106" s="9">
        <v>2249</v>
      </c>
      <c r="M106" s="9">
        <v>1126</v>
      </c>
      <c r="N106" s="9">
        <v>1123</v>
      </c>
      <c r="O106" s="9">
        <v>3150</v>
      </c>
      <c r="P106" s="9">
        <v>1419</v>
      </c>
      <c r="Q106" s="9">
        <v>1731</v>
      </c>
      <c r="R106" s="9">
        <v>3138</v>
      </c>
      <c r="S106" s="9">
        <v>1382</v>
      </c>
      <c r="T106" s="30">
        <v>1756</v>
      </c>
      <c r="U106" s="28">
        <v>77</v>
      </c>
    </row>
    <row r="107" spans="2:21" x14ac:dyDescent="0.15">
      <c r="B107" s="8">
        <v>78</v>
      </c>
      <c r="C107" s="9">
        <v>4612</v>
      </c>
      <c r="D107" s="9">
        <v>2090</v>
      </c>
      <c r="E107" s="9">
        <v>2522</v>
      </c>
      <c r="F107" s="9">
        <v>6238</v>
      </c>
      <c r="G107" s="9">
        <v>3031</v>
      </c>
      <c r="H107" s="9">
        <v>3207</v>
      </c>
      <c r="I107" s="9">
        <v>8310</v>
      </c>
      <c r="J107" s="9">
        <v>3789</v>
      </c>
      <c r="K107" s="9">
        <v>4521</v>
      </c>
      <c r="L107" s="9">
        <v>2023</v>
      </c>
      <c r="M107" s="9">
        <v>989</v>
      </c>
      <c r="N107" s="9">
        <v>1034</v>
      </c>
      <c r="O107" s="9">
        <v>3059</v>
      </c>
      <c r="P107" s="9">
        <v>1398</v>
      </c>
      <c r="Q107" s="9">
        <v>1661</v>
      </c>
      <c r="R107" s="9">
        <v>3228</v>
      </c>
      <c r="S107" s="9">
        <v>1402</v>
      </c>
      <c r="T107" s="30">
        <v>1826</v>
      </c>
      <c r="U107" s="28">
        <v>78</v>
      </c>
    </row>
    <row r="108" spans="2:21" x14ac:dyDescent="0.15">
      <c r="B108" s="8">
        <v>79</v>
      </c>
      <c r="C108" s="9">
        <v>4108</v>
      </c>
      <c r="D108" s="9">
        <v>1890</v>
      </c>
      <c r="E108" s="9">
        <v>2218</v>
      </c>
      <c r="F108" s="9">
        <v>5920</v>
      </c>
      <c r="G108" s="9">
        <v>2781</v>
      </c>
      <c r="H108" s="9">
        <v>3139</v>
      </c>
      <c r="I108" s="9">
        <v>7874</v>
      </c>
      <c r="J108" s="9">
        <v>3706</v>
      </c>
      <c r="K108" s="9">
        <v>4168</v>
      </c>
      <c r="L108" s="9">
        <v>1974</v>
      </c>
      <c r="M108" s="9">
        <v>1010</v>
      </c>
      <c r="N108" s="9">
        <v>964</v>
      </c>
      <c r="O108" s="9">
        <v>2820</v>
      </c>
      <c r="P108" s="9">
        <v>1314</v>
      </c>
      <c r="Q108" s="9">
        <v>1506</v>
      </c>
      <c r="R108" s="9">
        <v>3080</v>
      </c>
      <c r="S108" s="9">
        <v>1382</v>
      </c>
      <c r="T108" s="30">
        <v>1698</v>
      </c>
      <c r="U108" s="28">
        <v>79</v>
      </c>
    </row>
    <row r="109" spans="2:21" x14ac:dyDescent="0.15">
      <c r="B109" s="18" t="s">
        <v>20</v>
      </c>
      <c r="C109" s="19">
        <v>15663</v>
      </c>
      <c r="D109" s="19">
        <v>6571</v>
      </c>
      <c r="E109" s="19">
        <v>9092</v>
      </c>
      <c r="F109" s="19">
        <v>21240</v>
      </c>
      <c r="G109" s="19">
        <v>9222</v>
      </c>
      <c r="H109" s="19">
        <v>12018</v>
      </c>
      <c r="I109" s="19">
        <v>28510</v>
      </c>
      <c r="J109" s="19">
        <v>12935</v>
      </c>
      <c r="K109" s="19">
        <v>15575</v>
      </c>
      <c r="L109" s="19">
        <v>6482</v>
      </c>
      <c r="M109" s="19">
        <v>3009</v>
      </c>
      <c r="N109" s="19">
        <v>3473</v>
      </c>
      <c r="O109" s="19">
        <v>10291</v>
      </c>
      <c r="P109" s="19">
        <v>4784</v>
      </c>
      <c r="Q109" s="19">
        <v>5507</v>
      </c>
      <c r="R109" s="19">
        <v>11737</v>
      </c>
      <c r="S109" s="19">
        <v>5142</v>
      </c>
      <c r="T109" s="29">
        <v>6595</v>
      </c>
      <c r="U109" s="27" t="s">
        <v>20</v>
      </c>
    </row>
    <row r="110" spans="2:21" x14ac:dyDescent="0.15">
      <c r="B110" s="8">
        <v>80</v>
      </c>
      <c r="C110" s="9">
        <v>3875</v>
      </c>
      <c r="D110" s="9">
        <v>1748</v>
      </c>
      <c r="E110" s="9">
        <v>2127</v>
      </c>
      <c r="F110" s="9">
        <v>5267</v>
      </c>
      <c r="G110" s="9">
        <v>2438</v>
      </c>
      <c r="H110" s="9">
        <v>2829</v>
      </c>
      <c r="I110" s="9">
        <v>6935</v>
      </c>
      <c r="J110" s="9">
        <v>3136</v>
      </c>
      <c r="K110" s="9">
        <v>3799</v>
      </c>
      <c r="L110" s="9">
        <v>1661</v>
      </c>
      <c r="M110" s="9">
        <v>761</v>
      </c>
      <c r="N110" s="9">
        <v>900</v>
      </c>
      <c r="O110" s="9">
        <v>2526</v>
      </c>
      <c r="P110" s="9">
        <v>1179</v>
      </c>
      <c r="Q110" s="9">
        <v>1347</v>
      </c>
      <c r="R110" s="9">
        <v>2748</v>
      </c>
      <c r="S110" s="9">
        <v>1196</v>
      </c>
      <c r="T110" s="30">
        <v>1552</v>
      </c>
      <c r="U110" s="28">
        <v>80</v>
      </c>
    </row>
    <row r="111" spans="2:21" x14ac:dyDescent="0.15">
      <c r="B111" s="8">
        <v>81</v>
      </c>
      <c r="C111" s="9">
        <v>3341</v>
      </c>
      <c r="D111" s="9">
        <v>1454</v>
      </c>
      <c r="E111" s="9">
        <v>1887</v>
      </c>
      <c r="F111" s="9">
        <v>4497</v>
      </c>
      <c r="G111" s="9">
        <v>1940</v>
      </c>
      <c r="H111" s="9">
        <v>2557</v>
      </c>
      <c r="I111" s="9">
        <v>5712</v>
      </c>
      <c r="J111" s="9">
        <v>2670</v>
      </c>
      <c r="K111" s="9">
        <v>3042</v>
      </c>
      <c r="L111" s="9">
        <v>1322</v>
      </c>
      <c r="M111" s="9">
        <v>634</v>
      </c>
      <c r="N111" s="9">
        <v>688</v>
      </c>
      <c r="O111" s="9">
        <v>2078</v>
      </c>
      <c r="P111" s="9">
        <v>984</v>
      </c>
      <c r="Q111" s="9">
        <v>1094</v>
      </c>
      <c r="R111" s="9">
        <v>2312</v>
      </c>
      <c r="S111" s="9">
        <v>1052</v>
      </c>
      <c r="T111" s="30">
        <v>1260</v>
      </c>
      <c r="U111" s="28">
        <v>81</v>
      </c>
    </row>
    <row r="112" spans="2:21" x14ac:dyDescent="0.15">
      <c r="B112" s="8">
        <v>82</v>
      </c>
      <c r="C112" s="9">
        <v>3093</v>
      </c>
      <c r="D112" s="9">
        <v>1259</v>
      </c>
      <c r="E112" s="9">
        <v>1834</v>
      </c>
      <c r="F112" s="9">
        <v>4299</v>
      </c>
      <c r="G112" s="9">
        <v>1884</v>
      </c>
      <c r="H112" s="9">
        <v>2415</v>
      </c>
      <c r="I112" s="9">
        <v>5764</v>
      </c>
      <c r="J112" s="9">
        <v>2631</v>
      </c>
      <c r="K112" s="9">
        <v>3133</v>
      </c>
      <c r="L112" s="9">
        <v>1271</v>
      </c>
      <c r="M112" s="9">
        <v>588</v>
      </c>
      <c r="N112" s="9">
        <v>683</v>
      </c>
      <c r="O112" s="9">
        <v>2097</v>
      </c>
      <c r="P112" s="9">
        <v>974</v>
      </c>
      <c r="Q112" s="9">
        <v>1123</v>
      </c>
      <c r="R112" s="9">
        <v>2396</v>
      </c>
      <c r="S112" s="9">
        <v>1069</v>
      </c>
      <c r="T112" s="30">
        <v>1327</v>
      </c>
      <c r="U112" s="28">
        <v>82</v>
      </c>
    </row>
    <row r="113" spans="2:21" x14ac:dyDescent="0.15">
      <c r="B113" s="8">
        <v>83</v>
      </c>
      <c r="C113" s="9">
        <v>2824</v>
      </c>
      <c r="D113" s="9">
        <v>1159</v>
      </c>
      <c r="E113" s="9">
        <v>1665</v>
      </c>
      <c r="F113" s="9">
        <v>3823</v>
      </c>
      <c r="G113" s="9">
        <v>1597</v>
      </c>
      <c r="H113" s="9">
        <v>2226</v>
      </c>
      <c r="I113" s="9">
        <v>5201</v>
      </c>
      <c r="J113" s="9">
        <v>2357</v>
      </c>
      <c r="K113" s="9">
        <v>2844</v>
      </c>
      <c r="L113" s="9">
        <v>1165</v>
      </c>
      <c r="M113" s="9">
        <v>526</v>
      </c>
      <c r="N113" s="9">
        <v>639</v>
      </c>
      <c r="O113" s="9">
        <v>1871</v>
      </c>
      <c r="P113" s="9">
        <v>881</v>
      </c>
      <c r="Q113" s="9">
        <v>990</v>
      </c>
      <c r="R113" s="9">
        <v>2165</v>
      </c>
      <c r="S113" s="9">
        <v>950</v>
      </c>
      <c r="T113" s="30">
        <v>1215</v>
      </c>
      <c r="U113" s="28">
        <v>83</v>
      </c>
    </row>
    <row r="114" spans="2:21" x14ac:dyDescent="0.15">
      <c r="B114" s="8">
        <v>84</v>
      </c>
      <c r="C114" s="9">
        <v>2530</v>
      </c>
      <c r="D114" s="9">
        <v>951</v>
      </c>
      <c r="E114" s="9">
        <v>1579</v>
      </c>
      <c r="F114" s="9">
        <v>3354</v>
      </c>
      <c r="G114" s="9">
        <v>1363</v>
      </c>
      <c r="H114" s="9">
        <v>1991</v>
      </c>
      <c r="I114" s="9">
        <v>4898</v>
      </c>
      <c r="J114" s="9">
        <v>2141</v>
      </c>
      <c r="K114" s="9">
        <v>2757</v>
      </c>
      <c r="L114" s="9">
        <v>1063</v>
      </c>
      <c r="M114" s="9">
        <v>500</v>
      </c>
      <c r="N114" s="9">
        <v>563</v>
      </c>
      <c r="O114" s="9">
        <v>1719</v>
      </c>
      <c r="P114" s="9">
        <v>766</v>
      </c>
      <c r="Q114" s="9">
        <v>953</v>
      </c>
      <c r="R114" s="9">
        <v>2116</v>
      </c>
      <c r="S114" s="9">
        <v>875</v>
      </c>
      <c r="T114" s="30">
        <v>1241</v>
      </c>
      <c r="U114" s="28">
        <v>84</v>
      </c>
    </row>
    <row r="115" spans="2:21" x14ac:dyDescent="0.15">
      <c r="B115" s="18" t="s">
        <v>21</v>
      </c>
      <c r="C115" s="19">
        <v>8346</v>
      </c>
      <c r="D115" s="19">
        <v>2661</v>
      </c>
      <c r="E115" s="19">
        <v>5685</v>
      </c>
      <c r="F115" s="19">
        <v>11751</v>
      </c>
      <c r="G115" s="19">
        <v>4289</v>
      </c>
      <c r="H115" s="19">
        <v>7462</v>
      </c>
      <c r="I115" s="19">
        <v>16165</v>
      </c>
      <c r="J115" s="19">
        <v>6243</v>
      </c>
      <c r="K115" s="19">
        <v>9922</v>
      </c>
      <c r="L115" s="19">
        <v>3713</v>
      </c>
      <c r="M115" s="19">
        <v>1394</v>
      </c>
      <c r="N115" s="19">
        <v>2319</v>
      </c>
      <c r="O115" s="19">
        <v>5539</v>
      </c>
      <c r="P115" s="19">
        <v>2096</v>
      </c>
      <c r="Q115" s="19">
        <v>3443</v>
      </c>
      <c r="R115" s="19">
        <v>6913</v>
      </c>
      <c r="S115" s="19">
        <v>2753</v>
      </c>
      <c r="T115" s="29">
        <v>4160</v>
      </c>
      <c r="U115" s="27" t="s">
        <v>21</v>
      </c>
    </row>
    <row r="116" spans="2:21" x14ac:dyDescent="0.15">
      <c r="B116" s="8">
        <v>85</v>
      </c>
      <c r="C116" s="9">
        <v>2272</v>
      </c>
      <c r="D116" s="9">
        <v>849</v>
      </c>
      <c r="E116" s="9">
        <v>1423</v>
      </c>
      <c r="F116" s="9">
        <v>3046</v>
      </c>
      <c r="G116" s="9">
        <v>1202</v>
      </c>
      <c r="H116" s="9">
        <v>1844</v>
      </c>
      <c r="I116" s="9">
        <v>4206</v>
      </c>
      <c r="J116" s="9">
        <v>1745</v>
      </c>
      <c r="K116" s="9">
        <v>2461</v>
      </c>
      <c r="L116" s="9">
        <v>953</v>
      </c>
      <c r="M116" s="9">
        <v>389</v>
      </c>
      <c r="N116" s="9">
        <v>564</v>
      </c>
      <c r="O116" s="9">
        <v>1476</v>
      </c>
      <c r="P116" s="9">
        <v>609</v>
      </c>
      <c r="Q116" s="9">
        <v>867</v>
      </c>
      <c r="R116" s="9">
        <v>1777</v>
      </c>
      <c r="S116" s="9">
        <v>747</v>
      </c>
      <c r="T116" s="30">
        <v>1030</v>
      </c>
      <c r="U116" s="28">
        <v>85</v>
      </c>
    </row>
    <row r="117" spans="2:21" x14ac:dyDescent="0.15">
      <c r="B117" s="8">
        <v>86</v>
      </c>
      <c r="C117" s="9">
        <v>1808</v>
      </c>
      <c r="D117" s="9">
        <v>608</v>
      </c>
      <c r="E117" s="9">
        <v>1200</v>
      </c>
      <c r="F117" s="9">
        <v>2605</v>
      </c>
      <c r="G117" s="9">
        <v>980</v>
      </c>
      <c r="H117" s="9">
        <v>1625</v>
      </c>
      <c r="I117" s="9">
        <v>3526</v>
      </c>
      <c r="J117" s="9">
        <v>1413</v>
      </c>
      <c r="K117" s="9">
        <v>2113</v>
      </c>
      <c r="L117" s="9">
        <v>801</v>
      </c>
      <c r="M117" s="9">
        <v>322</v>
      </c>
      <c r="N117" s="9">
        <v>479</v>
      </c>
      <c r="O117" s="9">
        <v>1203</v>
      </c>
      <c r="P117" s="9">
        <v>476</v>
      </c>
      <c r="Q117" s="9">
        <v>727</v>
      </c>
      <c r="R117" s="9">
        <v>1522</v>
      </c>
      <c r="S117" s="9">
        <v>615</v>
      </c>
      <c r="T117" s="30">
        <v>907</v>
      </c>
      <c r="U117" s="28">
        <v>86</v>
      </c>
    </row>
    <row r="118" spans="2:21" x14ac:dyDescent="0.15">
      <c r="B118" s="8">
        <v>87</v>
      </c>
      <c r="C118" s="9">
        <v>1620</v>
      </c>
      <c r="D118" s="9">
        <v>484</v>
      </c>
      <c r="E118" s="9">
        <v>1136</v>
      </c>
      <c r="F118" s="9">
        <v>2349</v>
      </c>
      <c r="G118" s="9">
        <v>834</v>
      </c>
      <c r="H118" s="9">
        <v>1515</v>
      </c>
      <c r="I118" s="9">
        <v>3195</v>
      </c>
      <c r="J118" s="9">
        <v>1196</v>
      </c>
      <c r="K118" s="9">
        <v>1999</v>
      </c>
      <c r="L118" s="9">
        <v>720</v>
      </c>
      <c r="M118" s="9">
        <v>262</v>
      </c>
      <c r="N118" s="9">
        <v>458</v>
      </c>
      <c r="O118" s="9">
        <v>1117</v>
      </c>
      <c r="P118" s="9">
        <v>422</v>
      </c>
      <c r="Q118" s="9">
        <v>695</v>
      </c>
      <c r="R118" s="9">
        <v>1358</v>
      </c>
      <c r="S118" s="9">
        <v>512</v>
      </c>
      <c r="T118" s="30">
        <v>846</v>
      </c>
      <c r="U118" s="28">
        <v>87</v>
      </c>
    </row>
    <row r="119" spans="2:21" x14ac:dyDescent="0.15">
      <c r="B119" s="8">
        <v>88</v>
      </c>
      <c r="C119" s="9">
        <v>1403</v>
      </c>
      <c r="D119" s="9">
        <v>404</v>
      </c>
      <c r="E119" s="9">
        <v>999</v>
      </c>
      <c r="F119" s="9">
        <v>2048</v>
      </c>
      <c r="G119" s="9">
        <v>730</v>
      </c>
      <c r="H119" s="9">
        <v>1318</v>
      </c>
      <c r="I119" s="9">
        <v>2845</v>
      </c>
      <c r="J119" s="9">
        <v>1049</v>
      </c>
      <c r="K119" s="9">
        <v>1796</v>
      </c>
      <c r="L119" s="9">
        <v>630</v>
      </c>
      <c r="M119" s="9">
        <v>215</v>
      </c>
      <c r="N119" s="9">
        <v>415</v>
      </c>
      <c r="O119" s="9">
        <v>942</v>
      </c>
      <c r="P119" s="9">
        <v>322</v>
      </c>
      <c r="Q119" s="9">
        <v>620</v>
      </c>
      <c r="R119" s="9">
        <v>1273</v>
      </c>
      <c r="S119" s="9">
        <v>512</v>
      </c>
      <c r="T119" s="30">
        <v>761</v>
      </c>
      <c r="U119" s="28">
        <v>88</v>
      </c>
    </row>
    <row r="120" spans="2:21" x14ac:dyDescent="0.15">
      <c r="B120" s="8">
        <v>89</v>
      </c>
      <c r="C120" s="9">
        <v>1243</v>
      </c>
      <c r="D120" s="9">
        <v>316</v>
      </c>
      <c r="E120" s="9">
        <v>927</v>
      </c>
      <c r="F120" s="9">
        <v>1703</v>
      </c>
      <c r="G120" s="9">
        <v>543</v>
      </c>
      <c r="H120" s="9">
        <v>1160</v>
      </c>
      <c r="I120" s="9">
        <v>2393</v>
      </c>
      <c r="J120" s="9">
        <v>840</v>
      </c>
      <c r="K120" s="9">
        <v>1553</v>
      </c>
      <c r="L120" s="9">
        <v>609</v>
      </c>
      <c r="M120" s="9">
        <v>206</v>
      </c>
      <c r="N120" s="9">
        <v>403</v>
      </c>
      <c r="O120" s="9">
        <v>801</v>
      </c>
      <c r="P120" s="9">
        <v>267</v>
      </c>
      <c r="Q120" s="9">
        <v>534</v>
      </c>
      <c r="R120" s="9">
        <v>983</v>
      </c>
      <c r="S120" s="9">
        <v>367</v>
      </c>
      <c r="T120" s="30">
        <v>616</v>
      </c>
      <c r="U120" s="28">
        <v>89</v>
      </c>
    </row>
    <row r="121" spans="2:21" x14ac:dyDescent="0.15">
      <c r="B121" s="18" t="s">
        <v>22</v>
      </c>
      <c r="C121" s="19">
        <v>3655</v>
      </c>
      <c r="D121" s="19">
        <v>846</v>
      </c>
      <c r="E121" s="19">
        <v>2809</v>
      </c>
      <c r="F121" s="19">
        <v>4755</v>
      </c>
      <c r="G121" s="19">
        <v>1209</v>
      </c>
      <c r="H121" s="19">
        <v>3546</v>
      </c>
      <c r="I121" s="19">
        <v>7010</v>
      </c>
      <c r="J121" s="19">
        <v>2108</v>
      </c>
      <c r="K121" s="19">
        <v>4902</v>
      </c>
      <c r="L121" s="19">
        <v>1721</v>
      </c>
      <c r="M121" s="19">
        <v>513</v>
      </c>
      <c r="N121" s="19">
        <v>1208</v>
      </c>
      <c r="O121" s="19">
        <v>2358</v>
      </c>
      <c r="P121" s="19">
        <v>698</v>
      </c>
      <c r="Q121" s="19">
        <v>1660</v>
      </c>
      <c r="R121" s="19">
        <v>2931</v>
      </c>
      <c r="S121" s="19">
        <v>897</v>
      </c>
      <c r="T121" s="29">
        <v>2034</v>
      </c>
      <c r="U121" s="27" t="s">
        <v>22</v>
      </c>
    </row>
    <row r="122" spans="2:21" x14ac:dyDescent="0.15">
      <c r="B122" s="8">
        <v>90</v>
      </c>
      <c r="C122" s="9">
        <v>1050</v>
      </c>
      <c r="D122" s="9">
        <v>252</v>
      </c>
      <c r="E122" s="9">
        <v>798</v>
      </c>
      <c r="F122" s="9">
        <v>1409</v>
      </c>
      <c r="G122" s="9">
        <v>428</v>
      </c>
      <c r="H122" s="9">
        <v>981</v>
      </c>
      <c r="I122" s="9">
        <v>2183</v>
      </c>
      <c r="J122" s="9">
        <v>715</v>
      </c>
      <c r="K122" s="9">
        <v>1468</v>
      </c>
      <c r="L122" s="9">
        <v>539</v>
      </c>
      <c r="M122" s="9">
        <v>182</v>
      </c>
      <c r="N122" s="9">
        <v>357</v>
      </c>
      <c r="O122" s="9">
        <v>735</v>
      </c>
      <c r="P122" s="9">
        <v>232</v>
      </c>
      <c r="Q122" s="9">
        <v>503</v>
      </c>
      <c r="R122" s="9">
        <v>909</v>
      </c>
      <c r="S122" s="9">
        <v>301</v>
      </c>
      <c r="T122" s="30">
        <v>608</v>
      </c>
      <c r="U122" s="28">
        <v>90</v>
      </c>
    </row>
    <row r="123" spans="2:21" x14ac:dyDescent="0.15">
      <c r="B123" s="8">
        <v>91</v>
      </c>
      <c r="C123" s="9">
        <v>819</v>
      </c>
      <c r="D123" s="9">
        <v>173</v>
      </c>
      <c r="E123" s="9">
        <v>646</v>
      </c>
      <c r="F123" s="9">
        <v>1114</v>
      </c>
      <c r="G123" s="9">
        <v>290</v>
      </c>
      <c r="H123" s="9">
        <v>824</v>
      </c>
      <c r="I123" s="9">
        <v>1628</v>
      </c>
      <c r="J123" s="9">
        <v>515</v>
      </c>
      <c r="K123" s="9">
        <v>1113</v>
      </c>
      <c r="L123" s="9">
        <v>385</v>
      </c>
      <c r="M123" s="9">
        <v>112</v>
      </c>
      <c r="N123" s="9">
        <v>273</v>
      </c>
      <c r="O123" s="9">
        <v>565</v>
      </c>
      <c r="P123" s="9">
        <v>181</v>
      </c>
      <c r="Q123" s="9">
        <v>384</v>
      </c>
      <c r="R123" s="9">
        <v>678</v>
      </c>
      <c r="S123" s="9">
        <v>222</v>
      </c>
      <c r="T123" s="30">
        <v>456</v>
      </c>
      <c r="U123" s="28">
        <v>91</v>
      </c>
    </row>
    <row r="124" spans="2:21" x14ac:dyDescent="0.15">
      <c r="B124" s="8">
        <v>92</v>
      </c>
      <c r="C124" s="9">
        <v>720</v>
      </c>
      <c r="D124" s="9">
        <v>180</v>
      </c>
      <c r="E124" s="9">
        <v>540</v>
      </c>
      <c r="F124" s="9">
        <v>938</v>
      </c>
      <c r="G124" s="9">
        <v>212</v>
      </c>
      <c r="H124" s="9">
        <v>726</v>
      </c>
      <c r="I124" s="9">
        <v>1381</v>
      </c>
      <c r="J124" s="9">
        <v>396</v>
      </c>
      <c r="K124" s="9">
        <v>985</v>
      </c>
      <c r="L124" s="9">
        <v>340</v>
      </c>
      <c r="M124" s="9">
        <v>99</v>
      </c>
      <c r="N124" s="9">
        <v>241</v>
      </c>
      <c r="O124" s="9">
        <v>461</v>
      </c>
      <c r="P124" s="9">
        <v>125</v>
      </c>
      <c r="Q124" s="9">
        <v>336</v>
      </c>
      <c r="R124" s="9">
        <v>580</v>
      </c>
      <c r="S124" s="9">
        <v>172</v>
      </c>
      <c r="T124" s="30">
        <v>408</v>
      </c>
      <c r="U124" s="28">
        <v>92</v>
      </c>
    </row>
    <row r="125" spans="2:21" x14ac:dyDescent="0.15">
      <c r="B125" s="8">
        <v>93</v>
      </c>
      <c r="C125" s="9">
        <v>571</v>
      </c>
      <c r="D125" s="9">
        <v>132</v>
      </c>
      <c r="E125" s="9">
        <v>439</v>
      </c>
      <c r="F125" s="9">
        <v>731</v>
      </c>
      <c r="G125" s="9">
        <v>165</v>
      </c>
      <c r="H125" s="9">
        <v>566</v>
      </c>
      <c r="I125" s="9">
        <v>1047</v>
      </c>
      <c r="J125" s="9">
        <v>291</v>
      </c>
      <c r="K125" s="9">
        <v>756</v>
      </c>
      <c r="L125" s="9">
        <v>263</v>
      </c>
      <c r="M125" s="9">
        <v>71</v>
      </c>
      <c r="N125" s="9">
        <v>192</v>
      </c>
      <c r="O125" s="9">
        <v>334</v>
      </c>
      <c r="P125" s="9">
        <v>92</v>
      </c>
      <c r="Q125" s="9">
        <v>242</v>
      </c>
      <c r="R125" s="9">
        <v>450</v>
      </c>
      <c r="S125" s="9">
        <v>128</v>
      </c>
      <c r="T125" s="30">
        <v>322</v>
      </c>
      <c r="U125" s="28">
        <v>93</v>
      </c>
    </row>
    <row r="126" spans="2:21" x14ac:dyDescent="0.15">
      <c r="B126" s="8">
        <v>94</v>
      </c>
      <c r="C126" s="9">
        <v>495</v>
      </c>
      <c r="D126" s="9">
        <v>109</v>
      </c>
      <c r="E126" s="9">
        <v>386</v>
      </c>
      <c r="F126" s="9">
        <v>563</v>
      </c>
      <c r="G126" s="9">
        <v>114</v>
      </c>
      <c r="H126" s="9">
        <v>449</v>
      </c>
      <c r="I126" s="9">
        <v>771</v>
      </c>
      <c r="J126" s="9">
        <v>191</v>
      </c>
      <c r="K126" s="9">
        <v>580</v>
      </c>
      <c r="L126" s="9">
        <v>194</v>
      </c>
      <c r="M126" s="9">
        <v>49</v>
      </c>
      <c r="N126" s="9">
        <v>145</v>
      </c>
      <c r="O126" s="9">
        <v>263</v>
      </c>
      <c r="P126" s="9">
        <v>68</v>
      </c>
      <c r="Q126" s="9">
        <v>195</v>
      </c>
      <c r="R126" s="9">
        <v>314</v>
      </c>
      <c r="S126" s="9">
        <v>74</v>
      </c>
      <c r="T126" s="30">
        <v>240</v>
      </c>
      <c r="U126" s="28">
        <v>94</v>
      </c>
    </row>
    <row r="127" spans="2:21" x14ac:dyDescent="0.15">
      <c r="B127" s="18" t="s">
        <v>23</v>
      </c>
      <c r="C127" s="19">
        <v>1023</v>
      </c>
      <c r="D127" s="19">
        <v>189</v>
      </c>
      <c r="E127" s="19">
        <v>834</v>
      </c>
      <c r="F127" s="19">
        <v>1385</v>
      </c>
      <c r="G127" s="19">
        <v>233</v>
      </c>
      <c r="H127" s="19">
        <v>1152</v>
      </c>
      <c r="I127" s="19">
        <v>1833</v>
      </c>
      <c r="J127" s="19">
        <v>337</v>
      </c>
      <c r="K127" s="19">
        <v>1496</v>
      </c>
      <c r="L127" s="19">
        <v>463</v>
      </c>
      <c r="M127" s="19">
        <v>78</v>
      </c>
      <c r="N127" s="19">
        <v>385</v>
      </c>
      <c r="O127" s="19">
        <v>585</v>
      </c>
      <c r="P127" s="19">
        <v>105</v>
      </c>
      <c r="Q127" s="19">
        <v>480</v>
      </c>
      <c r="R127" s="19">
        <v>785</v>
      </c>
      <c r="S127" s="19">
        <v>154</v>
      </c>
      <c r="T127" s="29">
        <v>631</v>
      </c>
      <c r="U127" s="27" t="s">
        <v>23</v>
      </c>
    </row>
    <row r="128" spans="2:21" x14ac:dyDescent="0.15">
      <c r="B128" s="8">
        <v>95</v>
      </c>
      <c r="C128" s="9">
        <v>330</v>
      </c>
      <c r="D128" s="9">
        <v>68</v>
      </c>
      <c r="E128" s="9">
        <v>262</v>
      </c>
      <c r="F128" s="9">
        <v>519</v>
      </c>
      <c r="G128" s="9">
        <v>85</v>
      </c>
      <c r="H128" s="9">
        <v>434</v>
      </c>
      <c r="I128" s="9">
        <v>612</v>
      </c>
      <c r="J128" s="9">
        <v>148</v>
      </c>
      <c r="K128" s="9">
        <v>464</v>
      </c>
      <c r="L128" s="9">
        <v>146</v>
      </c>
      <c r="M128" s="9">
        <v>38</v>
      </c>
      <c r="N128" s="9">
        <v>108</v>
      </c>
      <c r="O128" s="9">
        <v>202</v>
      </c>
      <c r="P128" s="9">
        <v>49</v>
      </c>
      <c r="Q128" s="9">
        <v>153</v>
      </c>
      <c r="R128" s="9">
        <v>264</v>
      </c>
      <c r="S128" s="9">
        <v>61</v>
      </c>
      <c r="T128" s="30">
        <v>203</v>
      </c>
      <c r="U128" s="28">
        <v>95</v>
      </c>
    </row>
    <row r="129" spans="2:21" x14ac:dyDescent="0.15">
      <c r="B129" s="8">
        <v>96</v>
      </c>
      <c r="C129" s="9">
        <v>288</v>
      </c>
      <c r="D129" s="9">
        <v>52</v>
      </c>
      <c r="E129" s="9">
        <v>236</v>
      </c>
      <c r="F129" s="9">
        <v>311</v>
      </c>
      <c r="G129" s="9">
        <v>52</v>
      </c>
      <c r="H129" s="9">
        <v>259</v>
      </c>
      <c r="I129" s="9">
        <v>454</v>
      </c>
      <c r="J129" s="9">
        <v>88</v>
      </c>
      <c r="K129" s="9">
        <v>366</v>
      </c>
      <c r="L129" s="9">
        <v>90</v>
      </c>
      <c r="M129" s="9">
        <v>16</v>
      </c>
      <c r="N129" s="9">
        <v>74</v>
      </c>
      <c r="O129" s="9">
        <v>159</v>
      </c>
      <c r="P129" s="9">
        <v>30</v>
      </c>
      <c r="Q129" s="9">
        <v>129</v>
      </c>
      <c r="R129" s="9">
        <v>205</v>
      </c>
      <c r="S129" s="9">
        <v>42</v>
      </c>
      <c r="T129" s="30">
        <v>163</v>
      </c>
      <c r="U129" s="28">
        <v>96</v>
      </c>
    </row>
    <row r="130" spans="2:21" x14ac:dyDescent="0.15">
      <c r="B130" s="8">
        <v>97</v>
      </c>
      <c r="C130" s="9">
        <v>190</v>
      </c>
      <c r="D130" s="9">
        <v>40</v>
      </c>
      <c r="E130" s="9">
        <v>150</v>
      </c>
      <c r="F130" s="9">
        <v>239</v>
      </c>
      <c r="G130" s="9">
        <v>46</v>
      </c>
      <c r="H130" s="9">
        <v>193</v>
      </c>
      <c r="I130" s="9">
        <v>341</v>
      </c>
      <c r="J130" s="9">
        <v>53</v>
      </c>
      <c r="K130" s="9">
        <v>288</v>
      </c>
      <c r="L130" s="9">
        <v>97</v>
      </c>
      <c r="M130" s="9">
        <v>10</v>
      </c>
      <c r="N130" s="9">
        <v>87</v>
      </c>
      <c r="O130" s="9">
        <v>101</v>
      </c>
      <c r="P130" s="9">
        <v>10</v>
      </c>
      <c r="Q130" s="9">
        <v>91</v>
      </c>
      <c r="R130" s="9">
        <v>143</v>
      </c>
      <c r="S130" s="9">
        <v>33</v>
      </c>
      <c r="T130" s="30">
        <v>110</v>
      </c>
      <c r="U130" s="28">
        <v>97</v>
      </c>
    </row>
    <row r="131" spans="2:21" x14ac:dyDescent="0.15">
      <c r="B131" s="8">
        <v>98</v>
      </c>
      <c r="C131" s="9">
        <v>131</v>
      </c>
      <c r="D131" s="9">
        <v>21</v>
      </c>
      <c r="E131" s="9">
        <v>110</v>
      </c>
      <c r="F131" s="9">
        <v>191</v>
      </c>
      <c r="G131" s="9">
        <v>36</v>
      </c>
      <c r="H131" s="9">
        <v>155</v>
      </c>
      <c r="I131" s="9">
        <v>253</v>
      </c>
      <c r="J131" s="9">
        <v>29</v>
      </c>
      <c r="K131" s="9">
        <v>224</v>
      </c>
      <c r="L131" s="9">
        <v>78</v>
      </c>
      <c r="M131" s="9">
        <v>7</v>
      </c>
      <c r="N131" s="9">
        <v>71</v>
      </c>
      <c r="O131" s="9">
        <v>76</v>
      </c>
      <c r="P131" s="9">
        <v>11</v>
      </c>
      <c r="Q131" s="9">
        <v>65</v>
      </c>
      <c r="R131" s="9">
        <v>99</v>
      </c>
      <c r="S131" s="9">
        <v>11</v>
      </c>
      <c r="T131" s="30">
        <v>88</v>
      </c>
      <c r="U131" s="28">
        <v>98</v>
      </c>
    </row>
    <row r="132" spans="2:21" x14ac:dyDescent="0.15">
      <c r="B132" s="8">
        <v>99</v>
      </c>
      <c r="C132" s="9">
        <v>84</v>
      </c>
      <c r="D132" s="9">
        <v>8</v>
      </c>
      <c r="E132" s="9">
        <v>76</v>
      </c>
      <c r="F132" s="9">
        <v>125</v>
      </c>
      <c r="G132" s="9">
        <v>14</v>
      </c>
      <c r="H132" s="9">
        <v>111</v>
      </c>
      <c r="I132" s="9">
        <v>173</v>
      </c>
      <c r="J132" s="9">
        <v>19</v>
      </c>
      <c r="K132" s="9">
        <v>154</v>
      </c>
      <c r="L132" s="9">
        <v>52</v>
      </c>
      <c r="M132" s="9">
        <v>7</v>
      </c>
      <c r="N132" s="9">
        <v>45</v>
      </c>
      <c r="O132" s="9">
        <v>47</v>
      </c>
      <c r="P132" s="9">
        <v>5</v>
      </c>
      <c r="Q132" s="9">
        <v>42</v>
      </c>
      <c r="R132" s="9">
        <v>74</v>
      </c>
      <c r="S132" s="9">
        <v>7</v>
      </c>
      <c r="T132" s="30">
        <v>67</v>
      </c>
      <c r="U132" s="28">
        <v>99</v>
      </c>
    </row>
    <row r="133" spans="2:21" x14ac:dyDescent="0.15">
      <c r="B133" s="18" t="s">
        <v>24</v>
      </c>
      <c r="C133" s="19">
        <v>161</v>
      </c>
      <c r="D133" s="19">
        <v>17</v>
      </c>
      <c r="E133" s="19">
        <v>144</v>
      </c>
      <c r="F133" s="19">
        <v>217</v>
      </c>
      <c r="G133" s="19">
        <v>33</v>
      </c>
      <c r="H133" s="19">
        <v>184</v>
      </c>
      <c r="I133" s="19">
        <v>304</v>
      </c>
      <c r="J133" s="19">
        <v>45</v>
      </c>
      <c r="K133" s="19">
        <v>259</v>
      </c>
      <c r="L133" s="19">
        <v>76</v>
      </c>
      <c r="M133" s="19">
        <v>10</v>
      </c>
      <c r="N133" s="19">
        <v>66</v>
      </c>
      <c r="O133" s="19">
        <v>97</v>
      </c>
      <c r="P133" s="19">
        <v>18</v>
      </c>
      <c r="Q133" s="19">
        <v>79</v>
      </c>
      <c r="R133" s="19">
        <v>131</v>
      </c>
      <c r="S133" s="19">
        <v>17</v>
      </c>
      <c r="T133" s="29">
        <v>114</v>
      </c>
      <c r="U133" s="27" t="s">
        <v>24</v>
      </c>
    </row>
    <row r="134" spans="2:21" x14ac:dyDescent="0.15">
      <c r="B134" s="8" t="s">
        <v>27</v>
      </c>
      <c r="C134" s="9">
        <v>4419</v>
      </c>
      <c r="D134" s="9">
        <v>2419</v>
      </c>
      <c r="E134" s="9">
        <v>2000</v>
      </c>
      <c r="F134" s="9">
        <v>6069</v>
      </c>
      <c r="G134" s="9">
        <v>3355</v>
      </c>
      <c r="H134" s="9">
        <v>2714</v>
      </c>
      <c r="I134" s="9">
        <v>21865</v>
      </c>
      <c r="J134" s="9">
        <v>11547</v>
      </c>
      <c r="K134" s="9">
        <v>10318</v>
      </c>
      <c r="L134" s="9">
        <v>4262</v>
      </c>
      <c r="M134" s="9">
        <v>2486</v>
      </c>
      <c r="N134" s="9">
        <v>1776</v>
      </c>
      <c r="O134" s="9">
        <v>8406</v>
      </c>
      <c r="P134" s="9">
        <v>3876</v>
      </c>
      <c r="Q134" s="9">
        <v>4530</v>
      </c>
      <c r="R134" s="9">
        <v>9197</v>
      </c>
      <c r="S134" s="9">
        <v>5185</v>
      </c>
      <c r="T134" s="30">
        <v>4012</v>
      </c>
      <c r="U134" s="28" t="s">
        <v>27</v>
      </c>
    </row>
    <row r="135" spans="2:21" x14ac:dyDescent="0.15">
      <c r="B135" s="10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22"/>
    </row>
    <row r="136" spans="2:21" x14ac:dyDescent="0.15">
      <c r="B136" s="8" t="s">
        <v>36</v>
      </c>
      <c r="C136" s="9">
        <v>93750</v>
      </c>
      <c r="D136" s="9">
        <v>48197</v>
      </c>
      <c r="E136" s="9">
        <v>45553</v>
      </c>
      <c r="F136" s="9">
        <v>88850</v>
      </c>
      <c r="G136" s="9">
        <v>45546</v>
      </c>
      <c r="H136" s="9">
        <v>43304</v>
      </c>
      <c r="I136" s="9">
        <v>82532</v>
      </c>
      <c r="J136" s="9">
        <v>42298</v>
      </c>
      <c r="K136" s="9">
        <v>40234</v>
      </c>
      <c r="L136" s="9">
        <v>18760</v>
      </c>
      <c r="M136" s="9">
        <v>9452</v>
      </c>
      <c r="N136" s="9">
        <v>9308</v>
      </c>
      <c r="O136" s="9">
        <v>32538</v>
      </c>
      <c r="P136" s="9">
        <v>16828</v>
      </c>
      <c r="Q136" s="9">
        <v>15710</v>
      </c>
      <c r="R136" s="9">
        <v>31234</v>
      </c>
      <c r="S136" s="9">
        <v>16018</v>
      </c>
      <c r="T136" s="30">
        <v>15216</v>
      </c>
      <c r="U136" s="28" t="s">
        <v>36</v>
      </c>
    </row>
    <row r="137" spans="2:21" x14ac:dyDescent="0.15">
      <c r="B137" s="8" t="s">
        <v>37</v>
      </c>
      <c r="C137" s="9">
        <v>481281</v>
      </c>
      <c r="D137" s="9">
        <v>247100</v>
      </c>
      <c r="E137" s="9">
        <v>234181</v>
      </c>
      <c r="F137" s="9">
        <v>454821</v>
      </c>
      <c r="G137" s="9">
        <v>234102</v>
      </c>
      <c r="H137" s="9">
        <v>220719</v>
      </c>
      <c r="I137" s="9">
        <v>435860</v>
      </c>
      <c r="J137" s="9">
        <v>224715</v>
      </c>
      <c r="K137" s="9">
        <v>211145</v>
      </c>
      <c r="L137" s="9">
        <v>99493</v>
      </c>
      <c r="M137" s="9">
        <v>51583</v>
      </c>
      <c r="N137" s="9">
        <v>47910</v>
      </c>
      <c r="O137" s="9">
        <v>166179</v>
      </c>
      <c r="P137" s="9">
        <v>86214</v>
      </c>
      <c r="Q137" s="9">
        <v>79965</v>
      </c>
      <c r="R137" s="9">
        <v>170188</v>
      </c>
      <c r="S137" s="9">
        <v>86918</v>
      </c>
      <c r="T137" s="30">
        <v>83270</v>
      </c>
      <c r="U137" s="28" t="s">
        <v>37</v>
      </c>
    </row>
    <row r="138" spans="2:21" x14ac:dyDescent="0.15">
      <c r="B138" s="8" t="s">
        <v>38</v>
      </c>
      <c r="C138" s="9">
        <v>138094</v>
      </c>
      <c r="D138" s="9">
        <v>63678</v>
      </c>
      <c r="E138" s="9">
        <v>74416</v>
      </c>
      <c r="F138" s="9">
        <v>171040</v>
      </c>
      <c r="G138" s="9">
        <v>78057</v>
      </c>
      <c r="H138" s="9">
        <v>92983</v>
      </c>
      <c r="I138" s="9">
        <v>185236</v>
      </c>
      <c r="J138" s="9">
        <v>83633</v>
      </c>
      <c r="K138" s="9">
        <v>101603</v>
      </c>
      <c r="L138" s="9">
        <v>47692</v>
      </c>
      <c r="M138" s="9">
        <v>22094</v>
      </c>
      <c r="N138" s="9">
        <v>25598</v>
      </c>
      <c r="O138" s="9">
        <v>66752</v>
      </c>
      <c r="P138" s="9">
        <v>30249</v>
      </c>
      <c r="Q138" s="9">
        <v>36503</v>
      </c>
      <c r="R138" s="9">
        <v>70792</v>
      </c>
      <c r="S138" s="9">
        <v>31290</v>
      </c>
      <c r="T138" s="30">
        <v>39502</v>
      </c>
      <c r="U138" s="28" t="s">
        <v>38</v>
      </c>
    </row>
    <row r="139" spans="2:21" ht="13.5" customHeight="1" x14ac:dyDescent="0.15">
      <c r="B139" s="8" t="s">
        <v>25</v>
      </c>
      <c r="C139" s="9"/>
      <c r="D139" s="11"/>
      <c r="E139" s="11"/>
      <c r="F139" s="9"/>
      <c r="G139" s="11"/>
      <c r="H139" s="11"/>
      <c r="I139" s="9"/>
      <c r="J139" s="11"/>
      <c r="K139" s="11"/>
      <c r="L139" s="9"/>
      <c r="M139" s="11"/>
      <c r="N139" s="11"/>
      <c r="O139" s="9"/>
      <c r="P139" s="11"/>
      <c r="Q139" s="11"/>
      <c r="R139" s="9"/>
      <c r="S139" s="11"/>
      <c r="T139" s="31"/>
      <c r="U139" s="28" t="s">
        <v>25</v>
      </c>
    </row>
    <row r="140" spans="2:21" ht="13.5" customHeight="1" x14ac:dyDescent="0.15">
      <c r="B140" s="8" t="s">
        <v>32</v>
      </c>
      <c r="C140" s="12">
        <v>0.13146362839600001</v>
      </c>
      <c r="D140" s="12">
        <v>0.13426283167399999</v>
      </c>
      <c r="E140" s="12">
        <v>0.12862628829600001</v>
      </c>
      <c r="F140" s="12">
        <v>0.12431598226400001</v>
      </c>
      <c r="G140" s="12">
        <v>0.12732838512200001</v>
      </c>
      <c r="H140" s="12">
        <v>0.121297681271</v>
      </c>
      <c r="I140" s="20">
        <v>0.11729493425503248</v>
      </c>
      <c r="J140" s="20">
        <v>0.12062878230466054</v>
      </c>
      <c r="K140" s="20">
        <v>0.11398314928239967</v>
      </c>
      <c r="L140" s="20">
        <v>0.11304950435385218</v>
      </c>
      <c r="M140" s="20">
        <v>0.11370279926379483</v>
      </c>
      <c r="N140" s="20">
        <v>0.11239374034003091</v>
      </c>
      <c r="O140" s="20">
        <v>0.12256798345569539</v>
      </c>
      <c r="P140" s="20">
        <v>0.12625008440179758</v>
      </c>
      <c r="Q140" s="20">
        <v>0.11885487751365582</v>
      </c>
      <c r="R140" s="20">
        <v>0.11474060849184832</v>
      </c>
      <c r="S140" s="20">
        <v>0.11933604517753639</v>
      </c>
      <c r="T140" s="20">
        <v>0.1102704583007218</v>
      </c>
      <c r="U140" s="36" t="s">
        <v>32</v>
      </c>
    </row>
    <row r="141" spans="2:21" ht="13.5" customHeight="1" x14ac:dyDescent="0.15">
      <c r="B141" s="8" t="s">
        <v>33</v>
      </c>
      <c r="C141" s="12">
        <v>0.67489009640700004</v>
      </c>
      <c r="D141" s="12">
        <v>0.68834877080599999</v>
      </c>
      <c r="E141" s="12">
        <v>0.66124805873199999</v>
      </c>
      <c r="F141" s="12">
        <v>0.63637050500100001</v>
      </c>
      <c r="G141" s="12">
        <v>0.65445548706300005</v>
      </c>
      <c r="H141" s="12">
        <v>0.61825011344300007</v>
      </c>
      <c r="I141" s="20">
        <v>0.6194466394174194</v>
      </c>
      <c r="J141" s="20">
        <v>0.64086001266234327</v>
      </c>
      <c r="K141" s="20">
        <v>0.59817497776090567</v>
      </c>
      <c r="L141" s="20">
        <v>0.59955406911928655</v>
      </c>
      <c r="M141" s="20">
        <v>0.62051750893190105</v>
      </c>
      <c r="N141" s="20">
        <v>0.57851139876352398</v>
      </c>
      <c r="O141" s="20">
        <v>0.62598269477792134</v>
      </c>
      <c r="P141" s="20">
        <v>0.64681036229002709</v>
      </c>
      <c r="Q141" s="20">
        <v>0.60497964865560083</v>
      </c>
      <c r="R141" s="20">
        <v>0.62519929173370947</v>
      </c>
      <c r="S141" s="20">
        <v>0.64754965505937745</v>
      </c>
      <c r="T141" s="20">
        <v>0.60345827173377398</v>
      </c>
      <c r="U141" s="36" t="s">
        <v>33</v>
      </c>
    </row>
    <row r="142" spans="2:21" ht="13.5" customHeight="1" x14ac:dyDescent="0.15">
      <c r="B142" s="8" t="s">
        <v>34</v>
      </c>
      <c r="C142" s="12">
        <v>0.19364627519700001</v>
      </c>
      <c r="D142" s="12">
        <v>0.177388397521</v>
      </c>
      <c r="E142" s="12">
        <v>0.21012565297199998</v>
      </c>
      <c r="F142" s="12">
        <v>0.23931351273499998</v>
      </c>
      <c r="G142" s="12">
        <v>0.21821612781499999</v>
      </c>
      <c r="H142" s="12">
        <v>0.26045220528500002</v>
      </c>
      <c r="I142" s="20">
        <v>0.26325842632754809</v>
      </c>
      <c r="J142" s="20">
        <v>0.23851120503299625</v>
      </c>
      <c r="K142" s="20">
        <v>0.28784187295669467</v>
      </c>
      <c r="L142" s="20">
        <v>0.28739642652686131</v>
      </c>
      <c r="M142" s="20">
        <v>0.26577969180430416</v>
      </c>
      <c r="N142" s="20">
        <v>0.30909486089644511</v>
      </c>
      <c r="O142" s="20">
        <v>0.25144932176638329</v>
      </c>
      <c r="P142" s="20">
        <v>0.22693955330817533</v>
      </c>
      <c r="Q142" s="20">
        <v>0.27616547383074341</v>
      </c>
      <c r="R142" s="20">
        <v>0.26006009977444217</v>
      </c>
      <c r="S142" s="20">
        <v>0.23311429976308615</v>
      </c>
      <c r="T142" s="20">
        <v>0.28627126996550423</v>
      </c>
      <c r="U142" s="36" t="s">
        <v>34</v>
      </c>
    </row>
    <row r="143" spans="2:21" ht="13.5" customHeight="1" thickBot="1" x14ac:dyDescent="0.2">
      <c r="B143" s="6" t="s">
        <v>26</v>
      </c>
      <c r="C143" s="33">
        <v>42.806769500400002</v>
      </c>
      <c r="D143" s="13">
        <v>41.885336026200001</v>
      </c>
      <c r="E143" s="13">
        <v>43.7407567415</v>
      </c>
      <c r="F143" s="13">
        <v>44.838027538399999</v>
      </c>
      <c r="G143" s="13">
        <v>43.855027187200001</v>
      </c>
      <c r="H143" s="13">
        <v>45.822952555400001</v>
      </c>
      <c r="I143" s="25">
        <v>46.698390000000003</v>
      </c>
      <c r="J143" s="25">
        <v>45.620800000000003</v>
      </c>
      <c r="K143" s="25">
        <v>47.76885</v>
      </c>
      <c r="L143" s="25">
        <v>47.691920000000003</v>
      </c>
      <c r="M143" s="25">
        <v>46.740049999999997</v>
      </c>
      <c r="N143" s="25">
        <v>48.647390000000001</v>
      </c>
      <c r="O143" s="25">
        <v>46.045560000000002</v>
      </c>
      <c r="P143" s="25">
        <v>44.974829999999997</v>
      </c>
      <c r="Q143" s="25">
        <v>47.125309999999999</v>
      </c>
      <c r="R143" s="25">
        <v>46.729379999999999</v>
      </c>
      <c r="S143" s="25">
        <v>45.569099999999999</v>
      </c>
      <c r="T143" s="32">
        <v>47.858029999999999</v>
      </c>
      <c r="U143" s="26" t="s">
        <v>26</v>
      </c>
    </row>
    <row r="144" spans="2:21" ht="5.0999999999999996" customHeight="1" x14ac:dyDescent="0.15"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</row>
    <row r="145" spans="2:21" x14ac:dyDescent="0.15">
      <c r="B145" s="3" t="s">
        <v>44</v>
      </c>
      <c r="C145" s="7"/>
      <c r="D145" s="7"/>
      <c r="E145" s="7"/>
      <c r="F145" s="7"/>
      <c r="G145" s="7"/>
      <c r="H145" s="7"/>
      <c r="I145" s="21"/>
      <c r="J145" s="21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7"/>
    </row>
    <row r="146" spans="2:21" x14ac:dyDescent="0.15">
      <c r="B146" s="38" t="s">
        <v>50</v>
      </c>
      <c r="C146" s="7"/>
      <c r="D146" s="7"/>
      <c r="E146" s="7"/>
      <c r="F146" s="7"/>
      <c r="G146" s="7"/>
      <c r="H146" s="7"/>
      <c r="I146" s="21"/>
      <c r="J146" s="21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7"/>
    </row>
  </sheetData>
  <mergeCells count="9">
    <mergeCell ref="U9:U11"/>
    <mergeCell ref="L10:N10"/>
    <mergeCell ref="O10:Q10"/>
    <mergeCell ref="I9:T9"/>
    <mergeCell ref="R10:T10"/>
    <mergeCell ref="B9:B11"/>
    <mergeCell ref="C9:E10"/>
    <mergeCell ref="F9:H10"/>
    <mergeCell ref="I10:K10"/>
  </mergeCells>
  <phoneticPr fontId="2"/>
  <pageMargins left="0.59055118110236227" right="0.59055118110236227" top="0.78740157480314965" bottom="0.98425196850393704" header="0" footer="0"/>
  <pageSetup paperSize="9" scale="75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6" ma:contentTypeDescription="新しいドキュメントを作成します。" ma:contentTypeScope="" ma:versionID="625824e648d4a5260ca8c342d50845eb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28b5ed870e67f13a18fdab67316b99fe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Props1.xml><?xml version="1.0" encoding="utf-8"?>
<ds:datastoreItem xmlns:ds="http://schemas.openxmlformats.org/officeDocument/2006/customXml" ds:itemID="{E03F80B0-FDAB-41D8-82E8-0455B39E19D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8F22ECA-03C2-4DB4-BD7A-614B2D025F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764E757-BF99-40B0-A3AA-0F2AFDE4DF6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0301</vt:lpstr>
      <vt:lpstr>'0301'!Print_Area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2009-03-03T06:33:38Z</cp:lastPrinted>
  <dcterms:created xsi:type="dcterms:W3CDTF">1997-01-08T22:48:59Z</dcterms:created>
  <dcterms:modified xsi:type="dcterms:W3CDTF">2023-03-17T06:47:28Z</dcterms:modified>
</cp:coreProperties>
</file>