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マーケティング課\010_統合文書管理システム登録用（写し）\031700_R7\010_検討中文書\004_統計書編集発行\HP更新\【作業中】掲載用データ（Excel版）圧縮前原本\2人口\"/>
    </mc:Choice>
  </mc:AlternateContent>
  <xr:revisionPtr revIDLastSave="0" documentId="13_ncr:1_{8309F6EF-37D8-4FF9-B676-FE5B615411C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0203" sheetId="24" r:id="rId1"/>
  </sheets>
  <definedNames>
    <definedName name="_xlnm.Print_Area" localSheetId="0">'0203'!$A$1:$AG$32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<sst xmlns="http://schemas.openxmlformats.org/spreadsheetml/2006/main" count="80" uniqueCount="59">
  <si>
    <t>男</t>
    <rPh sb="0" eb="1">
      <t>オトコ</t>
    </rPh>
    <phoneticPr fontId="1"/>
  </si>
  <si>
    <t>女</t>
    <rPh sb="0" eb="1">
      <t>オンナ</t>
    </rPh>
    <phoneticPr fontId="1"/>
  </si>
  <si>
    <t>総数</t>
    <rPh sb="0" eb="2">
      <t>ソウスウ</t>
    </rPh>
    <phoneticPr fontId="1"/>
  </si>
  <si>
    <t>1月</t>
    <rPh sb="1" eb="2">
      <t>ガツ</t>
    </rPh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</si>
  <si>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</si>
  <si>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</si>
  <si>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</si>
  <si>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</si>
  <si>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</si>
  <si>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</si>
  <si>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</si>
  <si>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</si>
  <si>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年別
月別</t>
    <rPh sb="0" eb="1">
      <t>トシ</t>
    </rPh>
    <rPh sb="1" eb="2">
      <t>ベツ</t>
    </rPh>
    <rPh sb="3" eb="4">
      <t>ツキ</t>
    </rPh>
    <rPh sb="4" eb="5">
      <t>ベツ</t>
    </rPh>
    <phoneticPr fontId="1"/>
  </si>
  <si>
    <t>世帯
増減</t>
    <rPh sb="0" eb="2">
      <t>セタイ</t>
    </rPh>
    <rPh sb="3" eb="5">
      <t>ゾウゲン</t>
    </rPh>
    <phoneticPr fontId="1"/>
  </si>
  <si>
    <t>人 口 増 減</t>
    <rPh sb="0" eb="1">
      <t>ヒト</t>
    </rPh>
    <rPh sb="2" eb="3">
      <t>クチ</t>
    </rPh>
    <rPh sb="4" eb="5">
      <t>ゾウ</t>
    </rPh>
    <rPh sb="6" eb="7">
      <t>ゲン</t>
    </rPh>
    <phoneticPr fontId="1"/>
  </si>
  <si>
    <t>自　　　然　　　増　　　減</t>
    <rPh sb="0" eb="1">
      <t>ジ</t>
    </rPh>
    <rPh sb="4" eb="5">
      <t>ゼン</t>
    </rPh>
    <rPh sb="8" eb="9">
      <t>ゾウ</t>
    </rPh>
    <rPh sb="12" eb="13">
      <t>ゲン</t>
    </rPh>
    <phoneticPr fontId="1"/>
  </si>
  <si>
    <t>社　　　　　　　会　　　　　　　増　　　　　　　減</t>
    <rPh sb="0" eb="1">
      <t>シャ</t>
    </rPh>
    <rPh sb="8" eb="9">
      <t>カイ</t>
    </rPh>
    <rPh sb="16" eb="17">
      <t>ゾウ</t>
    </rPh>
    <rPh sb="24" eb="25">
      <t>ゲン</t>
    </rPh>
    <phoneticPr fontId="1"/>
  </si>
  <si>
    <t>差　　引</t>
    <rPh sb="0" eb="1">
      <t>サ</t>
    </rPh>
    <rPh sb="3" eb="4">
      <t>イン</t>
    </rPh>
    <phoneticPr fontId="1"/>
  </si>
  <si>
    <t>出　　生</t>
    <phoneticPr fontId="1"/>
  </si>
  <si>
    <t>死　　亡</t>
    <phoneticPr fontId="1"/>
  </si>
  <si>
    <t>差　　　引</t>
    <rPh sb="0" eb="1">
      <t>サ</t>
    </rPh>
    <rPh sb="4" eb="5">
      <t>イン</t>
    </rPh>
    <phoneticPr fontId="1"/>
  </si>
  <si>
    <t>転　　　　　入</t>
    <phoneticPr fontId="1"/>
  </si>
  <si>
    <t>転　　　　　出</t>
    <phoneticPr fontId="1"/>
  </si>
  <si>
    <t>総　　　数</t>
    <rPh sb="0" eb="1">
      <t>フサ</t>
    </rPh>
    <rPh sb="4" eb="5">
      <t>カズ</t>
    </rPh>
    <phoneticPr fontId="1"/>
  </si>
  <si>
    <t>県外</t>
    <rPh sb="0" eb="2">
      <t>ケンガイ</t>
    </rPh>
    <phoneticPr fontId="1"/>
  </si>
  <si>
    <t>県内</t>
    <rPh sb="0" eb="2">
      <t>ケンナイ</t>
    </rPh>
    <phoneticPr fontId="1"/>
  </si>
  <si>
    <t>その他</t>
    <rPh sb="2" eb="3">
      <t>タ</t>
    </rPh>
    <phoneticPr fontId="1"/>
  </si>
  <si>
    <t>2月</t>
  </si>
  <si>
    <t>3月</t>
  </si>
  <si>
    <t>12月</t>
    <rPh sb="2" eb="3">
      <t>ガツ</t>
    </rPh>
    <phoneticPr fontId="1"/>
  </si>
  <si>
    <r>
      <t>年別</t>
    </r>
    <r>
      <rPr>
        <sz val="6"/>
        <rFont val="ＭＳ 明朝"/>
        <family val="1"/>
        <charset val="128"/>
      </rPr>
      <t>･</t>
    </r>
    <r>
      <rPr>
        <sz val="9"/>
        <rFont val="ＭＳ 明朝"/>
        <family val="1"/>
        <charset val="128"/>
      </rPr>
      <t>月別</t>
    </r>
    <rPh sb="0" eb="2">
      <t>ネンベツ</t>
    </rPh>
    <rPh sb="3" eb="5">
      <t>ツキベツ</t>
    </rPh>
    <phoneticPr fontId="1"/>
  </si>
  <si>
    <t>中央区</t>
    <rPh sb="0" eb="3">
      <t>チュウオウク</t>
    </rPh>
    <phoneticPr fontId="1"/>
  </si>
  <si>
    <t>緑　区</t>
    <rPh sb="0" eb="1">
      <t>ミドリ</t>
    </rPh>
    <rPh sb="2" eb="3">
      <t>ク</t>
    </rPh>
    <phoneticPr fontId="1"/>
  </si>
  <si>
    <t>南　区</t>
    <rPh sb="0" eb="1">
      <t>ミナミ</t>
    </rPh>
    <rPh sb="2" eb="3">
      <t>ク</t>
    </rPh>
    <phoneticPr fontId="1"/>
  </si>
  <si>
    <t xml:space="preserve">1月 </t>
    <rPh sb="1" eb="2">
      <t>ガツ</t>
    </rPh>
    <phoneticPr fontId="1"/>
  </si>
  <si>
    <t xml:space="preserve">2月 </t>
    <rPh sb="1" eb="2">
      <t>ガツ</t>
    </rPh>
    <phoneticPr fontId="1"/>
  </si>
  <si>
    <t xml:space="preserve">緑    区 </t>
    <rPh sb="0" eb="1">
      <t>ミドリ</t>
    </rPh>
    <rPh sb="5" eb="6">
      <t>ク</t>
    </rPh>
    <phoneticPr fontId="1"/>
  </si>
  <si>
    <t xml:space="preserve">中 央 区 </t>
    <rPh sb="0" eb="1">
      <t>ナカ</t>
    </rPh>
    <rPh sb="2" eb="3">
      <t>ヒサシ</t>
    </rPh>
    <rPh sb="4" eb="5">
      <t>ク</t>
    </rPh>
    <phoneticPr fontId="1"/>
  </si>
  <si>
    <t xml:space="preserve">南    区 </t>
    <rPh sb="0" eb="1">
      <t>ミナミ</t>
    </rPh>
    <rPh sb="5" eb="6">
      <t>ク</t>
    </rPh>
    <phoneticPr fontId="1"/>
  </si>
  <si>
    <t>3 人口異動状況</t>
    <rPh sb="2" eb="4">
      <t>ジンコウ</t>
    </rPh>
    <rPh sb="4" eb="6">
      <t>イドウ</t>
    </rPh>
    <rPh sb="6" eb="8">
      <t>ジョウキョウ</t>
    </rPh>
    <phoneticPr fontId="1"/>
  </si>
  <si>
    <t>市内他区</t>
    <rPh sb="0" eb="2">
      <t>シナイ</t>
    </rPh>
    <rPh sb="2" eb="3">
      <t>タ</t>
    </rPh>
    <rPh sb="3" eb="4">
      <t>ク</t>
    </rPh>
    <phoneticPr fontId="1"/>
  </si>
  <si>
    <t xml:space="preserve">3月 </t>
  </si>
  <si>
    <t xml:space="preserve">4月 </t>
  </si>
  <si>
    <t xml:space="preserve">6月 </t>
  </si>
  <si>
    <t xml:space="preserve">7月 </t>
  </si>
  <si>
    <t xml:space="preserve">8月 </t>
  </si>
  <si>
    <t xml:space="preserve">9月 </t>
  </si>
  <si>
    <t xml:space="preserve">10月 </t>
  </si>
  <si>
    <t xml:space="preserve">11月 </t>
  </si>
  <si>
    <t xml:space="preserve">12月 </t>
  </si>
  <si>
    <t xml:space="preserve">5月 </t>
    <phoneticPr fontId="1"/>
  </si>
  <si>
    <r>
      <rPr>
        <sz val="9.5"/>
        <color indexed="9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3</t>
    </r>
    <r>
      <rPr>
        <sz val="9.5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</si>
  <si>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t>資料　市長公室ＤＸ推進課</t>
    <rPh sb="0" eb="2">
      <t>シリョウ</t>
    </rPh>
    <rPh sb="3" eb="5">
      <t>シチョウ</t>
    </rPh>
    <rPh sb="5" eb="7">
      <t>コウシツ</t>
    </rPh>
    <rPh sb="9" eb="12">
      <t>スイシンカ</t>
    </rPh>
    <phoneticPr fontId="1"/>
  </si>
  <si>
    <t xml:space="preserve"> 本表は、住民基本台帳法による届出時点の数値であり、毎月の推計人口算出の基礎資料である。年別は各年1月1日～12月31日、月別は各月中の異動件数である。</t>
    <rPh sb="1" eb="2">
      <t>ホン</t>
    </rPh>
    <rPh sb="2" eb="3">
      <t>ヒョウ</t>
    </rPh>
    <rPh sb="5" eb="7">
      <t>ジュウミン</t>
    </rPh>
    <rPh sb="7" eb="9">
      <t>キホン</t>
    </rPh>
    <rPh sb="9" eb="11">
      <t>ダイチョウ</t>
    </rPh>
    <rPh sb="11" eb="12">
      <t>ホウ</t>
    </rPh>
    <rPh sb="15" eb="17">
      <t>トドケデ</t>
    </rPh>
    <rPh sb="17" eb="19">
      <t>ジテン</t>
    </rPh>
    <rPh sb="20" eb="22">
      <t>スウチ</t>
    </rPh>
    <rPh sb="26" eb="28">
      <t>マイツキ</t>
    </rPh>
    <rPh sb="29" eb="31">
      <t>スイケイ</t>
    </rPh>
    <rPh sb="31" eb="33">
      <t>ジンコウ</t>
    </rPh>
    <rPh sb="33" eb="35">
      <t>サンシュツ</t>
    </rPh>
    <rPh sb="36" eb="38">
      <t>キソ</t>
    </rPh>
    <rPh sb="38" eb="40">
      <t>シリョウ</t>
    </rPh>
    <rPh sb="44" eb="46">
      <t>ネンベツ</t>
    </rPh>
    <rPh sb="47" eb="49">
      <t>カクネン</t>
    </rPh>
    <rPh sb="50" eb="51">
      <t>ガツ</t>
    </rPh>
    <rPh sb="52" eb="53">
      <t>ニチ</t>
    </rPh>
    <rPh sb="56" eb="57">
      <t>ガツ</t>
    </rPh>
    <rPh sb="59" eb="60">
      <t>ニチ</t>
    </rPh>
    <rPh sb="61" eb="63">
      <t>ツキベツ</t>
    </rPh>
    <rPh sb="64" eb="66">
      <t>カクツキ</t>
    </rPh>
    <rPh sb="66" eb="67">
      <t>チュウ</t>
    </rPh>
    <rPh sb="68" eb="70">
      <t>イドウ</t>
    </rPh>
    <rPh sb="70" eb="72">
      <t>ケンスウ</t>
    </rPh>
    <phoneticPr fontId="1"/>
  </si>
  <si>
    <r>
      <rPr>
        <sz val="9.5"/>
        <color theme="0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4</t>
    </r>
    <r>
      <rPr>
        <sz val="9.5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</si>
  <si>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t>（注）その他の異動は、職権による記載と消除等による差増である。</t>
    <rPh sb="1" eb="2">
      <t>チュウ</t>
    </rPh>
    <rPh sb="5" eb="6">
      <t>タ</t>
    </rPh>
    <rPh sb="7" eb="9">
      <t>イドウ</t>
    </rPh>
    <rPh sb="11" eb="13">
      <t>ショッケン</t>
    </rPh>
    <rPh sb="16" eb="18">
      <t>キサイ</t>
    </rPh>
    <rPh sb="19" eb="20">
      <t>ケ</t>
    </rPh>
    <rPh sb="20" eb="22">
      <t>ジョナド</t>
    </rPh>
    <rPh sb="25" eb="26">
      <t>サ</t>
    </rPh>
    <rPh sb="26" eb="27">
      <t>ゾウ</t>
    </rPh>
    <phoneticPr fontId="1"/>
  </si>
  <si>
    <r>
      <t>令和0</t>
    </r>
    <r>
      <rPr>
        <sz val="9.5"/>
        <rFont val="ＭＳ ゴシック"/>
        <family val="3"/>
        <charset val="128"/>
      </rPr>
      <t>6</t>
    </r>
    <r>
      <rPr>
        <sz val="9.5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1"/>
  </si>
  <si>
    <r>
      <t>令和</t>
    </r>
    <r>
      <rPr>
        <sz val="9.5"/>
        <color theme="0"/>
        <rFont val="ＭＳ 明朝"/>
        <family val="1"/>
        <charset val="128"/>
      </rPr>
      <t>0</t>
    </r>
    <r>
      <rPr>
        <sz val="9.5"/>
        <rFont val="ＭＳ 明朝"/>
        <family val="1"/>
        <charset val="128"/>
      </rPr>
      <t>2年</t>
    </r>
    <rPh sb="0" eb="2">
      <t>レイワ</t>
    </rPh>
    <rPh sb="4" eb="5">
      <t>ネン</t>
    </rPh>
    <phoneticPr fontId="1"/>
  </si>
  <si>
    <r>
      <rPr>
        <sz val="9.5"/>
        <color theme="0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5</t>
    </r>
    <r>
      <rPr>
        <sz val="9.5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</si>
</sst>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* #,##0;_ * &quot;△&quot;#,##0;_ * &quot;-&quot;"/>
    <numFmt numFmtId="177" formatCode="_ * #,##0;_ * &quot;△&quot;#,##0;_ * &quot;-&quot;;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.5"/>
      <name val="ＭＳ 明朝"/>
      <family val="1"/>
      <charset val="128"/>
    </font>
    <font>
      <sz val="7.5"/>
      <name val="ＭＳ 明朝"/>
      <family val="1"/>
      <charset val="128"/>
    </font>
    <font>
      <sz val="9.5"/>
      <name val="ＭＳ ゴシック"/>
      <family val="3"/>
      <charset val="128"/>
    </font>
    <font>
      <b/>
      <sz val="11"/>
      <name val="ＭＳ 明朝"/>
      <family val="1"/>
      <charset val="128"/>
    </font>
    <font>
      <sz val="7.5"/>
      <name val="ＭＳ ゴシック"/>
      <family val="3"/>
      <charset val="128"/>
    </font>
    <font>
      <sz val="9.5"/>
      <color indexed="9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.5"/>
      <color theme="0"/>
      <name val="ＭＳ ゴシック"/>
      <family val="3"/>
      <charset val="128"/>
    </font>
    <font>
      <sz val="9.5"/>
      <color theme="0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Protection="1">
      <protection locked="0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76" fontId="6" fillId="0" borderId="0" xfId="0" applyNumberFormat="1" applyFont="1" applyProtection="1">
      <protection locked="0"/>
    </xf>
    <xf numFmtId="0" fontId="7" fillId="0" borderId="0" xfId="0" applyFont="1"/>
    <xf numFmtId="0" fontId="10" fillId="0" borderId="8" xfId="0" applyFont="1" applyBorder="1" applyAlignment="1">
      <alignment horizontal="right"/>
    </xf>
    <xf numFmtId="176" fontId="6" fillId="0" borderId="0" xfId="0" applyNumberFormat="1" applyFont="1"/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right"/>
    </xf>
    <xf numFmtId="0" fontId="9" fillId="0" borderId="7" xfId="0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77" fontId="6" fillId="0" borderId="0" xfId="0" applyNumberFormat="1" applyFont="1" applyProtection="1">
      <protection locked="0"/>
    </xf>
    <xf numFmtId="0" fontId="12" fillId="0" borderId="0" xfId="0" applyFont="1"/>
    <xf numFmtId="0" fontId="13" fillId="0" borderId="8" xfId="0" applyFont="1" applyBorder="1" applyAlignment="1">
      <alignment horizontal="center"/>
    </xf>
    <xf numFmtId="177" fontId="6" fillId="0" borderId="10" xfId="0" applyNumberFormat="1" applyFont="1" applyBorder="1" applyProtection="1">
      <protection locked="0"/>
    </xf>
    <xf numFmtId="177" fontId="6" fillId="0" borderId="12" xfId="0" applyNumberFormat="1" applyFont="1" applyBorder="1" applyProtection="1">
      <protection locked="0"/>
    </xf>
    <xf numFmtId="177" fontId="6" fillId="0" borderId="9" xfId="0" applyNumberFormat="1" applyFont="1" applyBorder="1" applyProtection="1">
      <protection locked="0"/>
    </xf>
    <xf numFmtId="0" fontId="4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center"/>
      <protection locked="0"/>
    </xf>
    <xf numFmtId="177" fontId="15" fillId="0" borderId="0" xfId="0" applyNumberFormat="1" applyFont="1" applyProtection="1">
      <protection locked="0"/>
    </xf>
    <xf numFmtId="177" fontId="18" fillId="0" borderId="0" xfId="0" applyNumberFormat="1" applyFont="1" applyProtection="1">
      <protection locked="0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Continuous" vertical="center"/>
      <protection locked="0"/>
    </xf>
    <xf numFmtId="0" fontId="4" fillId="0" borderId="2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 textRotation="255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4" xfId="0" applyFont="1" applyBorder="1" applyAlignment="1">
      <alignment horizontal="center" vertical="center" textRotation="255" shrinkToFi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G55"/>
  <sheetViews>
    <sheetView showGridLines="0" tabSelected="1" zoomScaleNormal="100" workbookViewId="0"/>
  </sheetViews>
  <sheetFormatPr defaultColWidth="9" defaultRowHeight="13" x14ac:dyDescent="0.2"/>
  <cols>
    <col min="1" max="1" width="3.6328125" style="1" customWidth="1"/>
    <col min="2" max="2" width="9.453125" style="1" customWidth="1"/>
    <col min="3" max="3" width="8.453125" style="6" customWidth="1"/>
    <col min="4" max="10" width="8.453125" style="1" customWidth="1"/>
    <col min="11" max="12" width="8.453125" style="6" customWidth="1"/>
    <col min="13" max="13" width="8.453125" style="1" customWidth="1"/>
    <col min="14" max="15" width="8.453125" style="6" customWidth="1"/>
    <col min="16" max="19" width="8.453125" style="1" customWidth="1"/>
    <col min="20" max="25" width="8.453125" style="6" customWidth="1"/>
    <col min="26" max="26" width="8.453125" style="1" customWidth="1"/>
    <col min="27" max="32" width="8.453125" style="6" customWidth="1"/>
    <col min="33" max="33" width="4" style="1" customWidth="1"/>
    <col min="34" max="16384" width="9" style="1"/>
  </cols>
  <sheetData>
    <row r="1" spans="2:33" x14ac:dyDescent="0.2">
      <c r="B1" s="2" t="s">
        <v>39</v>
      </c>
    </row>
    <row r="2" spans="2:33" x14ac:dyDescent="0.2">
      <c r="B2" s="31" t="s">
        <v>53</v>
      </c>
      <c r="E2" s="6"/>
      <c r="G2" s="6"/>
      <c r="I2" s="6"/>
      <c r="L2" s="1"/>
      <c r="M2" s="6"/>
      <c r="N2" s="1"/>
      <c r="Q2" s="6"/>
      <c r="S2" s="6"/>
      <c r="T2" s="1"/>
      <c r="V2" s="1"/>
      <c r="Y2" s="1"/>
      <c r="Z2" s="6"/>
      <c r="AA2" s="1"/>
      <c r="AC2" s="1"/>
      <c r="AF2" s="1"/>
    </row>
    <row r="3" spans="2:33" ht="3.75" customHeight="1" thickBot="1" x14ac:dyDescent="0.25">
      <c r="B3" s="7"/>
      <c r="E3" s="6"/>
      <c r="G3" s="6"/>
      <c r="I3" s="6"/>
      <c r="L3" s="1"/>
      <c r="M3" s="6"/>
      <c r="N3" s="1"/>
      <c r="Q3" s="6"/>
      <c r="S3" s="6"/>
      <c r="T3" s="1"/>
      <c r="V3" s="1"/>
      <c r="Y3" s="1"/>
      <c r="Z3" s="6"/>
      <c r="AA3" s="1"/>
      <c r="AC3" s="1"/>
      <c r="AF3" s="1"/>
    </row>
    <row r="4" spans="2:33" s="4" customFormat="1" x14ac:dyDescent="0.2">
      <c r="B4" s="63" t="s">
        <v>12</v>
      </c>
      <c r="C4" s="65" t="s">
        <v>13</v>
      </c>
      <c r="D4" s="57" t="s">
        <v>14</v>
      </c>
      <c r="E4" s="58"/>
      <c r="F4" s="59"/>
      <c r="G4" s="35" t="s">
        <v>15</v>
      </c>
      <c r="H4" s="35"/>
      <c r="I4" s="35"/>
      <c r="J4" s="35"/>
      <c r="K4" s="36"/>
      <c r="L4" s="36"/>
      <c r="M4" s="35"/>
      <c r="N4" s="36"/>
      <c r="O4" s="36"/>
      <c r="P4" s="35" t="s">
        <v>16</v>
      </c>
      <c r="Q4" s="35"/>
      <c r="R4" s="35"/>
      <c r="S4" s="35"/>
      <c r="T4" s="36"/>
      <c r="U4" s="36"/>
      <c r="V4" s="36"/>
      <c r="W4" s="36"/>
      <c r="X4" s="36"/>
      <c r="Y4" s="36"/>
      <c r="Z4" s="35"/>
      <c r="AA4" s="36"/>
      <c r="AB4" s="36"/>
      <c r="AC4" s="36"/>
      <c r="AD4" s="36"/>
      <c r="AE4" s="37"/>
      <c r="AF4" s="37"/>
      <c r="AG4" s="46" t="s">
        <v>30</v>
      </c>
    </row>
    <row r="5" spans="2:33" s="4" customFormat="1" x14ac:dyDescent="0.2">
      <c r="B5" s="64"/>
      <c r="C5" s="66"/>
      <c r="D5" s="60"/>
      <c r="E5" s="61"/>
      <c r="F5" s="62"/>
      <c r="G5" s="38" t="s">
        <v>17</v>
      </c>
      <c r="H5" s="38"/>
      <c r="I5" s="38"/>
      <c r="J5" s="38" t="s">
        <v>18</v>
      </c>
      <c r="K5" s="39"/>
      <c r="L5" s="39"/>
      <c r="M5" s="38" t="s">
        <v>19</v>
      </c>
      <c r="N5" s="39"/>
      <c r="O5" s="39"/>
      <c r="P5" s="38" t="s">
        <v>20</v>
      </c>
      <c r="Q5" s="38"/>
      <c r="R5" s="38"/>
      <c r="S5" s="38" t="s">
        <v>21</v>
      </c>
      <c r="T5" s="39"/>
      <c r="U5" s="39"/>
      <c r="V5" s="39"/>
      <c r="W5" s="39"/>
      <c r="X5" s="39"/>
      <c r="Y5" s="39"/>
      <c r="Z5" s="38" t="s">
        <v>22</v>
      </c>
      <c r="AA5" s="39"/>
      <c r="AB5" s="39"/>
      <c r="AC5" s="39"/>
      <c r="AD5" s="39"/>
      <c r="AE5" s="40"/>
      <c r="AF5" s="40"/>
      <c r="AG5" s="47"/>
    </row>
    <row r="6" spans="2:33" s="8" customFormat="1" x14ac:dyDescent="0.2">
      <c r="B6" s="64"/>
      <c r="C6" s="66"/>
      <c r="D6" s="49" t="s">
        <v>2</v>
      </c>
      <c r="E6" s="49" t="s">
        <v>0</v>
      </c>
      <c r="F6" s="49" t="s">
        <v>1</v>
      </c>
      <c r="G6" s="49" t="s">
        <v>2</v>
      </c>
      <c r="H6" s="49" t="s">
        <v>0</v>
      </c>
      <c r="I6" s="49" t="s">
        <v>1</v>
      </c>
      <c r="J6" s="49" t="s">
        <v>2</v>
      </c>
      <c r="K6" s="49" t="s">
        <v>0</v>
      </c>
      <c r="L6" s="49" t="s">
        <v>1</v>
      </c>
      <c r="M6" s="49" t="s">
        <v>2</v>
      </c>
      <c r="N6" s="49" t="s">
        <v>0</v>
      </c>
      <c r="O6" s="49" t="s">
        <v>1</v>
      </c>
      <c r="P6" s="49" t="s">
        <v>2</v>
      </c>
      <c r="Q6" s="49" t="s">
        <v>0</v>
      </c>
      <c r="R6" s="49" t="s">
        <v>1</v>
      </c>
      <c r="S6" s="41" t="s">
        <v>23</v>
      </c>
      <c r="T6" s="42"/>
      <c r="U6" s="42"/>
      <c r="V6" s="49" t="s">
        <v>24</v>
      </c>
      <c r="W6" s="49" t="s">
        <v>25</v>
      </c>
      <c r="X6" s="53" t="s">
        <v>40</v>
      </c>
      <c r="Y6" s="55" t="s">
        <v>26</v>
      </c>
      <c r="Z6" s="41" t="s">
        <v>23</v>
      </c>
      <c r="AA6" s="42"/>
      <c r="AB6" s="42"/>
      <c r="AC6" s="49" t="s">
        <v>24</v>
      </c>
      <c r="AD6" s="49" t="s">
        <v>25</v>
      </c>
      <c r="AE6" s="53" t="s">
        <v>40</v>
      </c>
      <c r="AF6" s="51" t="s">
        <v>26</v>
      </c>
      <c r="AG6" s="47"/>
    </row>
    <row r="7" spans="2:33" s="8" customFormat="1" ht="9.75" customHeight="1" x14ac:dyDescent="0.2">
      <c r="B7" s="62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43"/>
      <c r="T7" s="44" t="s">
        <v>0</v>
      </c>
      <c r="U7" s="44" t="s">
        <v>1</v>
      </c>
      <c r="V7" s="50"/>
      <c r="W7" s="50"/>
      <c r="X7" s="54"/>
      <c r="Y7" s="56"/>
      <c r="Z7" s="43"/>
      <c r="AA7" s="44" t="s">
        <v>0</v>
      </c>
      <c r="AB7" s="44" t="s">
        <v>1</v>
      </c>
      <c r="AC7" s="50"/>
      <c r="AD7" s="50"/>
      <c r="AE7" s="54"/>
      <c r="AF7" s="52"/>
      <c r="AG7" s="48"/>
    </row>
    <row r="8" spans="2:33" s="7" customFormat="1" ht="13.5" customHeight="1" x14ac:dyDescent="0.2">
      <c r="B8" s="9" t="s">
        <v>57</v>
      </c>
      <c r="C8" s="25">
        <v>4689</v>
      </c>
      <c r="D8" s="25">
        <v>301</v>
      </c>
      <c r="E8" s="25">
        <v>-236</v>
      </c>
      <c r="F8" s="25">
        <v>537</v>
      </c>
      <c r="G8" s="25">
        <v>-2016</v>
      </c>
      <c r="H8" s="25">
        <v>-1283</v>
      </c>
      <c r="I8" s="25">
        <v>-733</v>
      </c>
      <c r="J8" s="25">
        <v>4694</v>
      </c>
      <c r="K8" s="25">
        <v>2392</v>
      </c>
      <c r="L8" s="25">
        <v>2302</v>
      </c>
      <c r="M8" s="25">
        <v>6710</v>
      </c>
      <c r="N8" s="25">
        <v>3675</v>
      </c>
      <c r="O8" s="25">
        <v>3035</v>
      </c>
      <c r="P8" s="25">
        <v>2317</v>
      </c>
      <c r="Q8" s="25">
        <v>1047</v>
      </c>
      <c r="R8" s="25">
        <v>1270</v>
      </c>
      <c r="S8" s="25">
        <v>34366</v>
      </c>
      <c r="T8" s="25">
        <v>18119</v>
      </c>
      <c r="U8" s="25">
        <v>16247</v>
      </c>
      <c r="V8" s="25">
        <v>18500</v>
      </c>
      <c r="W8" s="25">
        <v>9759</v>
      </c>
      <c r="X8" s="25">
        <v>5312</v>
      </c>
      <c r="Y8" s="25">
        <v>795</v>
      </c>
      <c r="Z8" s="25">
        <v>32049</v>
      </c>
      <c r="AA8" s="25">
        <v>17072</v>
      </c>
      <c r="AB8" s="25">
        <v>14977</v>
      </c>
      <c r="AC8" s="25">
        <v>17024</v>
      </c>
      <c r="AD8" s="25">
        <v>8538</v>
      </c>
      <c r="AE8" s="25">
        <v>5312</v>
      </c>
      <c r="AF8" s="25">
        <v>1175</v>
      </c>
      <c r="AG8" s="10">
        <v>2</v>
      </c>
    </row>
    <row r="9" spans="2:33" s="12" customFormat="1" ht="13.5" customHeight="1" x14ac:dyDescent="0.2">
      <c r="B9" s="9" t="s">
        <v>51</v>
      </c>
      <c r="C9" s="25">
        <v>4215</v>
      </c>
      <c r="D9" s="25">
        <v>511</v>
      </c>
      <c r="E9" s="25">
        <v>-292</v>
      </c>
      <c r="F9" s="25">
        <v>803</v>
      </c>
      <c r="G9" s="25">
        <v>-2581</v>
      </c>
      <c r="H9" s="25">
        <v>-1585</v>
      </c>
      <c r="I9" s="25">
        <v>-996</v>
      </c>
      <c r="J9" s="25">
        <v>4545</v>
      </c>
      <c r="K9" s="25">
        <v>2326</v>
      </c>
      <c r="L9" s="25">
        <v>2219</v>
      </c>
      <c r="M9" s="25">
        <v>7126</v>
      </c>
      <c r="N9" s="25">
        <v>3911</v>
      </c>
      <c r="O9" s="25">
        <v>3215</v>
      </c>
      <c r="P9" s="25">
        <v>3092</v>
      </c>
      <c r="Q9" s="25">
        <v>1293</v>
      </c>
      <c r="R9" s="25">
        <v>1799</v>
      </c>
      <c r="S9" s="25">
        <v>34124</v>
      </c>
      <c r="T9" s="25">
        <v>17855</v>
      </c>
      <c r="U9" s="25">
        <v>16269</v>
      </c>
      <c r="V9" s="25">
        <v>18681</v>
      </c>
      <c r="W9" s="25">
        <v>10029</v>
      </c>
      <c r="X9" s="25">
        <v>4933</v>
      </c>
      <c r="Y9" s="25">
        <v>481</v>
      </c>
      <c r="Z9" s="25">
        <v>31032</v>
      </c>
      <c r="AA9" s="25">
        <v>16562</v>
      </c>
      <c r="AB9" s="25">
        <v>14470</v>
      </c>
      <c r="AC9" s="25">
        <v>16621</v>
      </c>
      <c r="AD9" s="25">
        <v>8560</v>
      </c>
      <c r="AE9" s="25">
        <v>4933</v>
      </c>
      <c r="AF9" s="25">
        <v>918</v>
      </c>
      <c r="AG9" s="10">
        <v>3</v>
      </c>
    </row>
    <row r="10" spans="2:33" s="7" customFormat="1" ht="13.5" customHeight="1" x14ac:dyDescent="0.2">
      <c r="B10" s="9" t="s">
        <v>54</v>
      </c>
      <c r="C10" s="25">
        <v>4353</v>
      </c>
      <c r="D10" s="25">
        <v>6</v>
      </c>
      <c r="E10" s="25">
        <v>-312</v>
      </c>
      <c r="F10" s="25">
        <v>318</v>
      </c>
      <c r="G10" s="25">
        <v>-3798</v>
      </c>
      <c r="H10" s="25">
        <v>-2215</v>
      </c>
      <c r="I10" s="25">
        <v>-1583</v>
      </c>
      <c r="J10" s="25">
        <v>4257</v>
      </c>
      <c r="K10" s="25">
        <v>2202</v>
      </c>
      <c r="L10" s="25">
        <v>2055</v>
      </c>
      <c r="M10" s="25">
        <v>8055</v>
      </c>
      <c r="N10" s="25">
        <v>4417</v>
      </c>
      <c r="O10" s="25">
        <v>3638</v>
      </c>
      <c r="P10" s="25">
        <v>3804</v>
      </c>
      <c r="Q10" s="25">
        <v>1903</v>
      </c>
      <c r="R10" s="25">
        <v>1901</v>
      </c>
      <c r="S10" s="25">
        <v>35573</v>
      </c>
      <c r="T10" s="25">
        <v>18788</v>
      </c>
      <c r="U10" s="25">
        <v>16785</v>
      </c>
      <c r="V10" s="25">
        <v>20544</v>
      </c>
      <c r="W10" s="25">
        <v>9748</v>
      </c>
      <c r="X10" s="25">
        <v>4792</v>
      </c>
      <c r="Y10" s="25">
        <v>489</v>
      </c>
      <c r="Z10" s="25">
        <v>31769</v>
      </c>
      <c r="AA10" s="25">
        <v>16885</v>
      </c>
      <c r="AB10" s="25">
        <v>14884</v>
      </c>
      <c r="AC10" s="25">
        <v>17535</v>
      </c>
      <c r="AD10" s="25">
        <v>8608</v>
      </c>
      <c r="AE10" s="25">
        <v>4792</v>
      </c>
      <c r="AF10" s="25">
        <v>834</v>
      </c>
      <c r="AG10" s="10">
        <v>4</v>
      </c>
    </row>
    <row r="11" spans="2:33" s="7" customFormat="1" ht="13.5" customHeight="1" x14ac:dyDescent="0.2">
      <c r="B11" s="9" t="s">
        <v>58</v>
      </c>
      <c r="C11" s="34">
        <v>3297</v>
      </c>
      <c r="D11" s="34">
        <v>-1257</v>
      </c>
      <c r="E11" s="34">
        <v>-674</v>
      </c>
      <c r="F11" s="34">
        <v>-583</v>
      </c>
      <c r="G11" s="34">
        <v>-3974</v>
      </c>
      <c r="H11" s="34">
        <v>-2281</v>
      </c>
      <c r="I11" s="34">
        <v>-1693</v>
      </c>
      <c r="J11" s="34">
        <v>4005</v>
      </c>
      <c r="K11" s="34">
        <v>2045</v>
      </c>
      <c r="L11" s="34">
        <v>1960</v>
      </c>
      <c r="M11" s="34">
        <v>7979</v>
      </c>
      <c r="N11" s="34">
        <v>4326</v>
      </c>
      <c r="O11" s="34">
        <v>3653</v>
      </c>
      <c r="P11" s="34">
        <v>2717</v>
      </c>
      <c r="Q11" s="34">
        <v>1607</v>
      </c>
      <c r="R11" s="34">
        <v>1110</v>
      </c>
      <c r="S11" s="34">
        <v>35421</v>
      </c>
      <c r="T11" s="34">
        <v>18773</v>
      </c>
      <c r="U11" s="34">
        <v>16648</v>
      </c>
      <c r="V11" s="34">
        <v>20011</v>
      </c>
      <c r="W11" s="34">
        <v>10016</v>
      </c>
      <c r="X11" s="34">
        <v>4798</v>
      </c>
      <c r="Y11" s="34">
        <v>596</v>
      </c>
      <c r="Z11" s="34">
        <v>32704</v>
      </c>
      <c r="AA11" s="34">
        <v>17166</v>
      </c>
      <c r="AB11" s="34">
        <v>15538</v>
      </c>
      <c r="AC11" s="34">
        <v>18187</v>
      </c>
      <c r="AD11" s="34">
        <v>8832</v>
      </c>
      <c r="AE11" s="34">
        <v>4798</v>
      </c>
      <c r="AF11" s="34">
        <v>887</v>
      </c>
      <c r="AG11" s="10">
        <v>5</v>
      </c>
    </row>
    <row r="12" spans="2:33" s="12" customFormat="1" ht="13.5" customHeight="1" x14ac:dyDescent="0.2">
      <c r="B12" s="45" t="s">
        <v>56</v>
      </c>
      <c r="C12" s="33">
        <v>3549</v>
      </c>
      <c r="D12" s="33">
        <v>-1367</v>
      </c>
      <c r="E12" s="33">
        <v>-858</v>
      </c>
      <c r="F12" s="33">
        <v>-509</v>
      </c>
      <c r="G12" s="33">
        <v>-4335</v>
      </c>
      <c r="H12" s="33">
        <v>-2354</v>
      </c>
      <c r="I12" s="33">
        <v>-1981</v>
      </c>
      <c r="J12" s="33">
        <v>3902</v>
      </c>
      <c r="K12" s="33">
        <v>2105</v>
      </c>
      <c r="L12" s="33">
        <v>1797</v>
      </c>
      <c r="M12" s="33">
        <v>8237</v>
      </c>
      <c r="N12" s="33">
        <v>4459</v>
      </c>
      <c r="O12" s="33">
        <v>3778</v>
      </c>
      <c r="P12" s="33">
        <v>2968</v>
      </c>
      <c r="Q12" s="33">
        <v>1496</v>
      </c>
      <c r="R12" s="33">
        <v>1472</v>
      </c>
      <c r="S12" s="33">
        <v>35274</v>
      </c>
      <c r="T12" s="33">
        <v>18632</v>
      </c>
      <c r="U12" s="33">
        <v>16642</v>
      </c>
      <c r="V12" s="33">
        <v>20289</v>
      </c>
      <c r="W12" s="33">
        <v>9602</v>
      </c>
      <c r="X12" s="33">
        <v>4724</v>
      </c>
      <c r="Y12" s="33">
        <v>659</v>
      </c>
      <c r="Z12" s="33">
        <v>32306</v>
      </c>
      <c r="AA12" s="33">
        <v>17136</v>
      </c>
      <c r="AB12" s="33">
        <v>15170</v>
      </c>
      <c r="AC12" s="33">
        <v>18046</v>
      </c>
      <c r="AD12" s="33">
        <v>8658</v>
      </c>
      <c r="AE12" s="33">
        <v>4724</v>
      </c>
      <c r="AF12" s="33">
        <v>878</v>
      </c>
      <c r="AG12" s="27">
        <v>6</v>
      </c>
    </row>
    <row r="13" spans="2:33" x14ac:dyDescent="0.2">
      <c r="B13" s="20" t="s">
        <v>34</v>
      </c>
      <c r="C13" s="25">
        <v>0</v>
      </c>
      <c r="D13" s="25">
        <v>-491</v>
      </c>
      <c r="E13" s="25">
        <v>-248</v>
      </c>
      <c r="F13" s="25">
        <v>-243</v>
      </c>
      <c r="G13" s="25">
        <v>-523</v>
      </c>
      <c r="H13" s="25">
        <v>-291</v>
      </c>
      <c r="I13" s="25">
        <v>-232</v>
      </c>
      <c r="J13" s="25">
        <v>332</v>
      </c>
      <c r="K13" s="25">
        <v>177</v>
      </c>
      <c r="L13" s="25">
        <v>155</v>
      </c>
      <c r="M13" s="25">
        <v>855</v>
      </c>
      <c r="N13" s="25">
        <v>468</v>
      </c>
      <c r="O13" s="25">
        <v>387</v>
      </c>
      <c r="P13" s="25">
        <v>32</v>
      </c>
      <c r="Q13" s="25">
        <v>43</v>
      </c>
      <c r="R13" s="25">
        <v>-11</v>
      </c>
      <c r="S13" s="25">
        <v>2418</v>
      </c>
      <c r="T13" s="25">
        <v>1321</v>
      </c>
      <c r="U13" s="25">
        <v>1097</v>
      </c>
      <c r="V13" s="25">
        <v>1367</v>
      </c>
      <c r="W13" s="25">
        <v>643</v>
      </c>
      <c r="X13" s="25">
        <v>351</v>
      </c>
      <c r="Y13" s="25">
        <v>57</v>
      </c>
      <c r="Z13" s="25">
        <v>2386</v>
      </c>
      <c r="AA13" s="25">
        <v>1278</v>
      </c>
      <c r="AB13" s="25">
        <v>1108</v>
      </c>
      <c r="AC13" s="25">
        <v>1323</v>
      </c>
      <c r="AD13" s="25">
        <v>634</v>
      </c>
      <c r="AE13" s="25">
        <v>351</v>
      </c>
      <c r="AF13" s="25">
        <v>78</v>
      </c>
      <c r="AG13" s="13" t="s">
        <v>3</v>
      </c>
    </row>
    <row r="14" spans="2:33" x14ac:dyDescent="0.2">
      <c r="B14" s="20" t="s">
        <v>35</v>
      </c>
      <c r="C14" s="25">
        <v>-38</v>
      </c>
      <c r="D14" s="25">
        <v>-498</v>
      </c>
      <c r="E14" s="25">
        <v>-281</v>
      </c>
      <c r="F14" s="25">
        <v>-217</v>
      </c>
      <c r="G14" s="25">
        <v>-403</v>
      </c>
      <c r="H14" s="25">
        <v>-221</v>
      </c>
      <c r="I14" s="25">
        <v>-182</v>
      </c>
      <c r="J14" s="25">
        <v>313</v>
      </c>
      <c r="K14" s="25">
        <v>170</v>
      </c>
      <c r="L14" s="25">
        <v>143</v>
      </c>
      <c r="M14" s="25">
        <v>716</v>
      </c>
      <c r="N14" s="25">
        <v>391</v>
      </c>
      <c r="O14" s="25">
        <v>325</v>
      </c>
      <c r="P14" s="25">
        <v>-95</v>
      </c>
      <c r="Q14" s="25">
        <v>-60</v>
      </c>
      <c r="R14" s="25">
        <v>-35</v>
      </c>
      <c r="S14" s="25">
        <v>2526</v>
      </c>
      <c r="T14" s="25">
        <v>1302</v>
      </c>
      <c r="U14" s="25">
        <v>1224</v>
      </c>
      <c r="V14" s="25">
        <v>1404</v>
      </c>
      <c r="W14" s="25">
        <v>712</v>
      </c>
      <c r="X14" s="25">
        <v>366</v>
      </c>
      <c r="Y14" s="25">
        <v>44</v>
      </c>
      <c r="Z14" s="25">
        <v>2621</v>
      </c>
      <c r="AA14" s="25">
        <v>1362</v>
      </c>
      <c r="AB14" s="25">
        <v>1259</v>
      </c>
      <c r="AC14" s="25">
        <v>1446</v>
      </c>
      <c r="AD14" s="25">
        <v>728</v>
      </c>
      <c r="AE14" s="25">
        <v>366</v>
      </c>
      <c r="AF14" s="25">
        <v>81</v>
      </c>
      <c r="AG14" s="13" t="s">
        <v>27</v>
      </c>
    </row>
    <row r="15" spans="2:33" x14ac:dyDescent="0.2">
      <c r="B15" s="20" t="s">
        <v>41</v>
      </c>
      <c r="C15" s="25">
        <v>1044</v>
      </c>
      <c r="D15" s="25">
        <v>-350</v>
      </c>
      <c r="E15" s="25">
        <v>-251</v>
      </c>
      <c r="F15" s="25">
        <v>-99</v>
      </c>
      <c r="G15" s="25">
        <v>-412</v>
      </c>
      <c r="H15" s="25">
        <v>-209</v>
      </c>
      <c r="I15" s="25">
        <v>-203</v>
      </c>
      <c r="J15" s="25">
        <v>285</v>
      </c>
      <c r="K15" s="25">
        <v>156</v>
      </c>
      <c r="L15" s="25">
        <v>129</v>
      </c>
      <c r="M15" s="25">
        <v>697</v>
      </c>
      <c r="N15" s="25">
        <v>365</v>
      </c>
      <c r="O15" s="25">
        <v>332</v>
      </c>
      <c r="P15" s="25">
        <v>62</v>
      </c>
      <c r="Q15" s="25">
        <v>-42</v>
      </c>
      <c r="R15" s="25">
        <v>104</v>
      </c>
      <c r="S15" s="25">
        <v>5068</v>
      </c>
      <c r="T15" s="25">
        <v>2612</v>
      </c>
      <c r="U15" s="25">
        <v>2456</v>
      </c>
      <c r="V15" s="25">
        <v>3337</v>
      </c>
      <c r="W15" s="25">
        <v>1172</v>
      </c>
      <c r="X15" s="25">
        <v>497</v>
      </c>
      <c r="Y15" s="25">
        <v>62</v>
      </c>
      <c r="Z15" s="25">
        <v>5006</v>
      </c>
      <c r="AA15" s="25">
        <v>2654</v>
      </c>
      <c r="AB15" s="25">
        <v>2352</v>
      </c>
      <c r="AC15" s="25">
        <v>3117</v>
      </c>
      <c r="AD15" s="25">
        <v>1267</v>
      </c>
      <c r="AE15" s="25">
        <v>497</v>
      </c>
      <c r="AF15" s="25">
        <v>125</v>
      </c>
      <c r="AG15" s="13" t="s">
        <v>28</v>
      </c>
    </row>
    <row r="16" spans="2:33" x14ac:dyDescent="0.2">
      <c r="B16" s="20" t="s">
        <v>42</v>
      </c>
      <c r="C16" s="25">
        <v>964</v>
      </c>
      <c r="D16" s="25">
        <v>787</v>
      </c>
      <c r="E16" s="25">
        <v>415</v>
      </c>
      <c r="F16" s="25">
        <v>372</v>
      </c>
      <c r="G16" s="25">
        <v>-375</v>
      </c>
      <c r="H16" s="25">
        <v>-182</v>
      </c>
      <c r="I16" s="25">
        <v>-193</v>
      </c>
      <c r="J16" s="25">
        <v>318</v>
      </c>
      <c r="K16" s="25">
        <v>187</v>
      </c>
      <c r="L16" s="25">
        <v>131</v>
      </c>
      <c r="M16" s="25">
        <v>693</v>
      </c>
      <c r="N16" s="25">
        <v>369</v>
      </c>
      <c r="O16" s="25">
        <v>324</v>
      </c>
      <c r="P16" s="25">
        <v>1162</v>
      </c>
      <c r="Q16" s="25">
        <v>597</v>
      </c>
      <c r="R16" s="25">
        <v>565</v>
      </c>
      <c r="S16" s="25">
        <v>4295</v>
      </c>
      <c r="T16" s="25">
        <v>2261</v>
      </c>
      <c r="U16" s="25">
        <v>2034</v>
      </c>
      <c r="V16" s="25">
        <v>2855</v>
      </c>
      <c r="W16" s="25">
        <v>991</v>
      </c>
      <c r="X16" s="25">
        <v>381</v>
      </c>
      <c r="Y16" s="25">
        <v>68</v>
      </c>
      <c r="Z16" s="25">
        <v>3133</v>
      </c>
      <c r="AA16" s="25">
        <v>1664</v>
      </c>
      <c r="AB16" s="25">
        <v>1469</v>
      </c>
      <c r="AC16" s="25">
        <v>1839</v>
      </c>
      <c r="AD16" s="25">
        <v>811</v>
      </c>
      <c r="AE16" s="25">
        <v>381</v>
      </c>
      <c r="AF16" s="25">
        <v>102</v>
      </c>
      <c r="AG16" s="13" t="s">
        <v>4</v>
      </c>
    </row>
    <row r="17" spans="2:33" x14ac:dyDescent="0.2">
      <c r="B17" s="20" t="s">
        <v>50</v>
      </c>
      <c r="C17" s="25">
        <v>215</v>
      </c>
      <c r="D17" s="25">
        <v>-124</v>
      </c>
      <c r="E17" s="25">
        <v>-109</v>
      </c>
      <c r="F17" s="25">
        <v>-15</v>
      </c>
      <c r="G17" s="25">
        <v>-314</v>
      </c>
      <c r="H17" s="25">
        <v>-175</v>
      </c>
      <c r="I17" s="25">
        <v>-139</v>
      </c>
      <c r="J17" s="25">
        <v>338</v>
      </c>
      <c r="K17" s="25">
        <v>186</v>
      </c>
      <c r="L17" s="25">
        <v>152</v>
      </c>
      <c r="M17" s="25">
        <v>652</v>
      </c>
      <c r="N17" s="25">
        <v>361</v>
      </c>
      <c r="O17" s="25">
        <v>291</v>
      </c>
      <c r="P17" s="25">
        <v>190</v>
      </c>
      <c r="Q17" s="25">
        <v>66</v>
      </c>
      <c r="R17" s="25">
        <v>124</v>
      </c>
      <c r="S17" s="25">
        <v>2696</v>
      </c>
      <c r="T17" s="25">
        <v>1441</v>
      </c>
      <c r="U17" s="25">
        <v>1255</v>
      </c>
      <c r="V17" s="25">
        <v>1488</v>
      </c>
      <c r="W17" s="25">
        <v>755</v>
      </c>
      <c r="X17" s="25">
        <v>378</v>
      </c>
      <c r="Y17" s="25">
        <v>75</v>
      </c>
      <c r="Z17" s="25">
        <v>2506</v>
      </c>
      <c r="AA17" s="25">
        <v>1375</v>
      </c>
      <c r="AB17" s="25">
        <v>1131</v>
      </c>
      <c r="AC17" s="25">
        <v>1369</v>
      </c>
      <c r="AD17" s="25">
        <v>666</v>
      </c>
      <c r="AE17" s="25">
        <v>378</v>
      </c>
      <c r="AF17" s="25">
        <v>93</v>
      </c>
      <c r="AG17" s="13" t="s">
        <v>5</v>
      </c>
    </row>
    <row r="18" spans="2:33" s="14" customFormat="1" ht="13.5" customHeight="1" x14ac:dyDescent="0.2">
      <c r="B18" s="22" t="s">
        <v>43</v>
      </c>
      <c r="C18" s="25">
        <v>156</v>
      </c>
      <c r="D18" s="25">
        <v>-98</v>
      </c>
      <c r="E18" s="25">
        <v>-84</v>
      </c>
      <c r="F18" s="25">
        <v>-14</v>
      </c>
      <c r="G18" s="25">
        <v>-245</v>
      </c>
      <c r="H18" s="25">
        <v>-118</v>
      </c>
      <c r="I18" s="25">
        <v>-127</v>
      </c>
      <c r="J18" s="25">
        <v>306</v>
      </c>
      <c r="K18" s="25">
        <v>168</v>
      </c>
      <c r="L18" s="25">
        <v>138</v>
      </c>
      <c r="M18" s="25">
        <v>551</v>
      </c>
      <c r="N18" s="25">
        <v>286</v>
      </c>
      <c r="O18" s="25">
        <v>265</v>
      </c>
      <c r="P18" s="25">
        <v>147</v>
      </c>
      <c r="Q18" s="25">
        <v>34</v>
      </c>
      <c r="R18" s="25">
        <v>113</v>
      </c>
      <c r="S18" s="25">
        <v>2432</v>
      </c>
      <c r="T18" s="25">
        <v>1257</v>
      </c>
      <c r="U18" s="25">
        <v>1175</v>
      </c>
      <c r="V18" s="25">
        <v>1297</v>
      </c>
      <c r="W18" s="25">
        <v>726</v>
      </c>
      <c r="X18" s="25">
        <v>366</v>
      </c>
      <c r="Y18" s="25">
        <v>43</v>
      </c>
      <c r="Z18" s="25">
        <v>2285</v>
      </c>
      <c r="AA18" s="25">
        <v>1223</v>
      </c>
      <c r="AB18" s="25">
        <v>1062</v>
      </c>
      <c r="AC18" s="25">
        <v>1266</v>
      </c>
      <c r="AD18" s="25">
        <v>593</v>
      </c>
      <c r="AE18" s="25">
        <v>366</v>
      </c>
      <c r="AF18" s="25">
        <v>60</v>
      </c>
      <c r="AG18" s="13" t="s">
        <v>6</v>
      </c>
    </row>
    <row r="19" spans="2:33" x14ac:dyDescent="0.2">
      <c r="B19" s="20" t="s">
        <v>44</v>
      </c>
      <c r="C19" s="25">
        <v>322</v>
      </c>
      <c r="D19" s="25">
        <v>-91</v>
      </c>
      <c r="E19" s="25">
        <v>30</v>
      </c>
      <c r="F19" s="25">
        <v>-121</v>
      </c>
      <c r="G19" s="25">
        <v>-292</v>
      </c>
      <c r="H19" s="25">
        <v>-147</v>
      </c>
      <c r="I19" s="25">
        <v>-145</v>
      </c>
      <c r="J19" s="25">
        <v>404</v>
      </c>
      <c r="K19" s="25">
        <v>231</v>
      </c>
      <c r="L19" s="25">
        <v>173</v>
      </c>
      <c r="M19" s="25">
        <v>696</v>
      </c>
      <c r="N19" s="25">
        <v>378</v>
      </c>
      <c r="O19" s="25">
        <v>318</v>
      </c>
      <c r="P19" s="25">
        <v>201</v>
      </c>
      <c r="Q19" s="25">
        <v>177</v>
      </c>
      <c r="R19" s="25">
        <v>24</v>
      </c>
      <c r="S19" s="25">
        <v>2958</v>
      </c>
      <c r="T19" s="25">
        <v>1621</v>
      </c>
      <c r="U19" s="25">
        <v>1337</v>
      </c>
      <c r="V19" s="25">
        <v>1625</v>
      </c>
      <c r="W19" s="25">
        <v>852</v>
      </c>
      <c r="X19" s="25">
        <v>424</v>
      </c>
      <c r="Y19" s="25">
        <v>57</v>
      </c>
      <c r="Z19" s="25">
        <v>2757</v>
      </c>
      <c r="AA19" s="25">
        <v>1444</v>
      </c>
      <c r="AB19" s="25">
        <v>1313</v>
      </c>
      <c r="AC19" s="25">
        <v>1586</v>
      </c>
      <c r="AD19" s="25">
        <v>676</v>
      </c>
      <c r="AE19" s="25">
        <v>424</v>
      </c>
      <c r="AF19" s="25">
        <v>71</v>
      </c>
      <c r="AG19" s="13" t="s">
        <v>7</v>
      </c>
    </row>
    <row r="20" spans="2:33" x14ac:dyDescent="0.2">
      <c r="B20" s="20" t="s">
        <v>45</v>
      </c>
      <c r="C20" s="25">
        <v>73</v>
      </c>
      <c r="D20" s="25">
        <v>-217</v>
      </c>
      <c r="E20" s="25">
        <v>-140</v>
      </c>
      <c r="F20" s="25">
        <v>-77</v>
      </c>
      <c r="G20" s="25">
        <v>-335</v>
      </c>
      <c r="H20" s="25">
        <v>-202</v>
      </c>
      <c r="I20" s="25">
        <v>-133</v>
      </c>
      <c r="J20" s="25">
        <v>309</v>
      </c>
      <c r="K20" s="25">
        <v>160</v>
      </c>
      <c r="L20" s="25">
        <v>149</v>
      </c>
      <c r="M20" s="25">
        <v>644</v>
      </c>
      <c r="N20" s="25">
        <v>362</v>
      </c>
      <c r="O20" s="25">
        <v>282</v>
      </c>
      <c r="P20" s="25">
        <v>118</v>
      </c>
      <c r="Q20" s="25">
        <v>62</v>
      </c>
      <c r="R20" s="25">
        <v>56</v>
      </c>
      <c r="S20" s="25">
        <v>2467</v>
      </c>
      <c r="T20" s="25">
        <v>1285</v>
      </c>
      <c r="U20" s="25">
        <v>1182</v>
      </c>
      <c r="V20" s="25">
        <v>1314</v>
      </c>
      <c r="W20" s="25">
        <v>714</v>
      </c>
      <c r="X20" s="25">
        <v>383</v>
      </c>
      <c r="Y20" s="25">
        <v>56</v>
      </c>
      <c r="Z20" s="25">
        <v>2349</v>
      </c>
      <c r="AA20" s="25">
        <v>1223</v>
      </c>
      <c r="AB20" s="25">
        <v>1126</v>
      </c>
      <c r="AC20" s="25">
        <v>1285</v>
      </c>
      <c r="AD20" s="25">
        <v>625</v>
      </c>
      <c r="AE20" s="25">
        <v>383</v>
      </c>
      <c r="AF20" s="25">
        <v>56</v>
      </c>
      <c r="AG20" s="13" t="s">
        <v>8</v>
      </c>
    </row>
    <row r="21" spans="2:33" x14ac:dyDescent="0.2">
      <c r="B21" s="20" t="s">
        <v>46</v>
      </c>
      <c r="C21" s="25">
        <v>161</v>
      </c>
      <c r="D21" s="25">
        <v>-106</v>
      </c>
      <c r="E21" s="25">
        <v>-46</v>
      </c>
      <c r="F21" s="25">
        <v>-60</v>
      </c>
      <c r="G21" s="25">
        <v>-341</v>
      </c>
      <c r="H21" s="25">
        <v>-179</v>
      </c>
      <c r="I21" s="25">
        <v>-162</v>
      </c>
      <c r="J21" s="25">
        <v>327</v>
      </c>
      <c r="K21" s="25">
        <v>165</v>
      </c>
      <c r="L21" s="25">
        <v>162</v>
      </c>
      <c r="M21" s="25">
        <v>668</v>
      </c>
      <c r="N21" s="25">
        <v>344</v>
      </c>
      <c r="O21" s="25">
        <v>324</v>
      </c>
      <c r="P21" s="25">
        <v>235</v>
      </c>
      <c r="Q21" s="25">
        <v>133</v>
      </c>
      <c r="R21" s="25">
        <v>102</v>
      </c>
      <c r="S21" s="25">
        <v>2674</v>
      </c>
      <c r="T21" s="25">
        <v>1446</v>
      </c>
      <c r="U21" s="25">
        <v>1228</v>
      </c>
      <c r="V21" s="25">
        <v>1506</v>
      </c>
      <c r="W21" s="25">
        <v>720</v>
      </c>
      <c r="X21" s="25">
        <v>404</v>
      </c>
      <c r="Y21" s="25">
        <v>44</v>
      </c>
      <c r="Z21" s="25">
        <v>2439</v>
      </c>
      <c r="AA21" s="25">
        <v>1313</v>
      </c>
      <c r="AB21" s="25">
        <v>1126</v>
      </c>
      <c r="AC21" s="25">
        <v>1315</v>
      </c>
      <c r="AD21" s="25">
        <v>659</v>
      </c>
      <c r="AE21" s="25">
        <v>404</v>
      </c>
      <c r="AF21" s="25">
        <v>61</v>
      </c>
      <c r="AG21" s="13" t="s">
        <v>9</v>
      </c>
    </row>
    <row r="22" spans="2:33" x14ac:dyDescent="0.2">
      <c r="B22" s="20" t="s">
        <v>47</v>
      </c>
      <c r="C22" s="25">
        <v>283</v>
      </c>
      <c r="D22" s="25">
        <v>-22</v>
      </c>
      <c r="E22" s="25">
        <v>60</v>
      </c>
      <c r="F22" s="25">
        <v>-82</v>
      </c>
      <c r="G22" s="25">
        <v>-314</v>
      </c>
      <c r="H22" s="25">
        <v>-191</v>
      </c>
      <c r="I22" s="25">
        <v>-123</v>
      </c>
      <c r="J22" s="25">
        <v>351</v>
      </c>
      <c r="K22" s="25">
        <v>174</v>
      </c>
      <c r="L22" s="25">
        <v>177</v>
      </c>
      <c r="M22" s="25">
        <v>665</v>
      </c>
      <c r="N22" s="25">
        <v>365</v>
      </c>
      <c r="O22" s="25">
        <v>300</v>
      </c>
      <c r="P22" s="25">
        <v>292</v>
      </c>
      <c r="Q22" s="25">
        <v>251</v>
      </c>
      <c r="R22" s="25">
        <v>41</v>
      </c>
      <c r="S22" s="25">
        <v>2716</v>
      </c>
      <c r="T22" s="25">
        <v>1474</v>
      </c>
      <c r="U22" s="25">
        <v>1242</v>
      </c>
      <c r="V22" s="25">
        <v>1509</v>
      </c>
      <c r="W22" s="25">
        <v>727</v>
      </c>
      <c r="X22" s="25">
        <v>418</v>
      </c>
      <c r="Y22" s="25">
        <v>62</v>
      </c>
      <c r="Z22" s="25">
        <v>2424</v>
      </c>
      <c r="AA22" s="25">
        <v>1223</v>
      </c>
      <c r="AB22" s="25">
        <v>1201</v>
      </c>
      <c r="AC22" s="25">
        <v>1270</v>
      </c>
      <c r="AD22" s="25">
        <v>690</v>
      </c>
      <c r="AE22" s="25">
        <v>418</v>
      </c>
      <c r="AF22" s="25">
        <v>46</v>
      </c>
      <c r="AG22" s="13" t="s">
        <v>10</v>
      </c>
    </row>
    <row r="23" spans="2:33" x14ac:dyDescent="0.2">
      <c r="B23" s="20" t="s">
        <v>48</v>
      </c>
      <c r="C23" s="25">
        <v>149</v>
      </c>
      <c r="D23" s="25">
        <v>-150</v>
      </c>
      <c r="E23" s="25">
        <v>-121</v>
      </c>
      <c r="F23" s="25">
        <v>-29</v>
      </c>
      <c r="G23" s="25">
        <v>-392</v>
      </c>
      <c r="H23" s="25">
        <v>-217</v>
      </c>
      <c r="I23" s="25">
        <v>-175</v>
      </c>
      <c r="J23" s="25">
        <v>287</v>
      </c>
      <c r="K23" s="25">
        <v>158</v>
      </c>
      <c r="L23" s="25">
        <v>129</v>
      </c>
      <c r="M23" s="25">
        <v>679</v>
      </c>
      <c r="N23" s="25">
        <v>375</v>
      </c>
      <c r="O23" s="25">
        <v>304</v>
      </c>
      <c r="P23" s="25">
        <v>242</v>
      </c>
      <c r="Q23" s="25">
        <v>96</v>
      </c>
      <c r="R23" s="25">
        <v>146</v>
      </c>
      <c r="S23" s="25">
        <v>2426</v>
      </c>
      <c r="T23" s="25">
        <v>1255</v>
      </c>
      <c r="U23" s="25">
        <v>1171</v>
      </c>
      <c r="V23" s="25">
        <v>1263</v>
      </c>
      <c r="W23" s="25">
        <v>746</v>
      </c>
      <c r="X23" s="25">
        <v>370</v>
      </c>
      <c r="Y23" s="25">
        <v>47</v>
      </c>
      <c r="Z23" s="25">
        <v>2184</v>
      </c>
      <c r="AA23" s="25">
        <v>1159</v>
      </c>
      <c r="AB23" s="25">
        <v>1025</v>
      </c>
      <c r="AC23" s="25">
        <v>1082</v>
      </c>
      <c r="AD23" s="25">
        <v>684</v>
      </c>
      <c r="AE23" s="25">
        <v>370</v>
      </c>
      <c r="AF23" s="25">
        <v>48</v>
      </c>
      <c r="AG23" s="13" t="s">
        <v>11</v>
      </c>
    </row>
    <row r="24" spans="2:33" s="4" customFormat="1" ht="13.5" customHeight="1" x14ac:dyDescent="0.2">
      <c r="B24" s="21" t="s">
        <v>49</v>
      </c>
      <c r="C24" s="25">
        <v>220</v>
      </c>
      <c r="D24" s="25">
        <v>-7</v>
      </c>
      <c r="E24" s="25">
        <v>-83</v>
      </c>
      <c r="F24" s="25">
        <v>76</v>
      </c>
      <c r="G24" s="25">
        <v>-389</v>
      </c>
      <c r="H24" s="25">
        <v>-222</v>
      </c>
      <c r="I24" s="25">
        <v>-167</v>
      </c>
      <c r="J24" s="25">
        <v>332</v>
      </c>
      <c r="K24" s="25">
        <v>173</v>
      </c>
      <c r="L24" s="25">
        <v>159</v>
      </c>
      <c r="M24" s="25">
        <v>721</v>
      </c>
      <c r="N24" s="25">
        <v>395</v>
      </c>
      <c r="O24" s="25">
        <v>326</v>
      </c>
      <c r="P24" s="25">
        <v>382</v>
      </c>
      <c r="Q24" s="25">
        <v>139</v>
      </c>
      <c r="R24" s="25">
        <v>243</v>
      </c>
      <c r="S24" s="25">
        <v>2598</v>
      </c>
      <c r="T24" s="25">
        <v>1357</v>
      </c>
      <c r="U24" s="25">
        <v>1241</v>
      </c>
      <c r="V24" s="25">
        <v>1324</v>
      </c>
      <c r="W24" s="25">
        <v>844</v>
      </c>
      <c r="X24" s="25">
        <v>386</v>
      </c>
      <c r="Y24" s="25">
        <v>44</v>
      </c>
      <c r="Z24" s="25">
        <v>2216</v>
      </c>
      <c r="AA24" s="25">
        <v>1218</v>
      </c>
      <c r="AB24" s="25">
        <v>998</v>
      </c>
      <c r="AC24" s="25">
        <v>1148</v>
      </c>
      <c r="AD24" s="25">
        <v>625</v>
      </c>
      <c r="AE24" s="25">
        <v>386</v>
      </c>
      <c r="AF24" s="25">
        <v>57</v>
      </c>
      <c r="AG24" s="17" t="s">
        <v>29</v>
      </c>
    </row>
    <row r="25" spans="2:33" s="4" customFormat="1" ht="5.25" customHeight="1" x14ac:dyDescent="0.2">
      <c r="B25" s="16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17"/>
    </row>
    <row r="26" spans="2:33" s="4" customFormat="1" ht="13.5" customHeight="1" x14ac:dyDescent="0.2">
      <c r="B26" s="16" t="s">
        <v>36</v>
      </c>
      <c r="C26" s="25">
        <v>613</v>
      </c>
      <c r="D26" s="25">
        <v>-853</v>
      </c>
      <c r="E26" s="25">
        <v>-484</v>
      </c>
      <c r="F26" s="25">
        <v>-369</v>
      </c>
      <c r="G26" s="25">
        <v>-1203</v>
      </c>
      <c r="H26" s="25">
        <v>-657</v>
      </c>
      <c r="I26" s="25">
        <v>-546</v>
      </c>
      <c r="J26" s="25">
        <v>764</v>
      </c>
      <c r="K26" s="25">
        <v>396</v>
      </c>
      <c r="L26" s="25">
        <v>368</v>
      </c>
      <c r="M26" s="25">
        <v>1967</v>
      </c>
      <c r="N26" s="25">
        <v>1053</v>
      </c>
      <c r="O26" s="25">
        <v>914</v>
      </c>
      <c r="P26" s="25">
        <v>350</v>
      </c>
      <c r="Q26" s="25">
        <v>173</v>
      </c>
      <c r="R26" s="25">
        <v>177</v>
      </c>
      <c r="S26" s="25">
        <v>7309</v>
      </c>
      <c r="T26" s="25">
        <v>3977</v>
      </c>
      <c r="U26" s="25">
        <v>3332</v>
      </c>
      <c r="V26" s="25">
        <v>4665</v>
      </c>
      <c r="W26" s="25">
        <v>1290</v>
      </c>
      <c r="X26" s="25">
        <v>1241</v>
      </c>
      <c r="Y26" s="25">
        <v>113</v>
      </c>
      <c r="Z26" s="25">
        <v>6959</v>
      </c>
      <c r="AA26" s="25">
        <v>3804</v>
      </c>
      <c r="AB26" s="25">
        <v>3155</v>
      </c>
      <c r="AC26" s="25">
        <v>4200</v>
      </c>
      <c r="AD26" s="25">
        <v>1275</v>
      </c>
      <c r="AE26" s="25">
        <v>1312</v>
      </c>
      <c r="AF26" s="25">
        <v>172</v>
      </c>
      <c r="AG26" s="18" t="s">
        <v>32</v>
      </c>
    </row>
    <row r="27" spans="2:33" s="4" customFormat="1" ht="13.5" customHeight="1" x14ac:dyDescent="0.2">
      <c r="B27" s="16" t="s">
        <v>37</v>
      </c>
      <c r="C27" s="25">
        <v>1567</v>
      </c>
      <c r="D27" s="25">
        <v>-463</v>
      </c>
      <c r="E27" s="25">
        <v>-300</v>
      </c>
      <c r="F27" s="25">
        <v>-163</v>
      </c>
      <c r="G27" s="25">
        <v>-1669</v>
      </c>
      <c r="H27" s="25">
        <v>-930</v>
      </c>
      <c r="I27" s="25">
        <v>-739</v>
      </c>
      <c r="J27" s="25">
        <v>1485</v>
      </c>
      <c r="K27" s="25">
        <v>803</v>
      </c>
      <c r="L27" s="25">
        <v>682</v>
      </c>
      <c r="M27" s="25">
        <v>3154</v>
      </c>
      <c r="N27" s="25">
        <v>1733</v>
      </c>
      <c r="O27" s="25">
        <v>1421</v>
      </c>
      <c r="P27" s="25">
        <v>1206</v>
      </c>
      <c r="Q27" s="25">
        <v>630</v>
      </c>
      <c r="R27" s="25">
        <v>576</v>
      </c>
      <c r="S27" s="25">
        <v>13137</v>
      </c>
      <c r="T27" s="25">
        <v>7001</v>
      </c>
      <c r="U27" s="25">
        <v>6136</v>
      </c>
      <c r="V27" s="25">
        <v>7633</v>
      </c>
      <c r="W27" s="25">
        <v>3129</v>
      </c>
      <c r="X27" s="25">
        <v>2142</v>
      </c>
      <c r="Y27" s="25">
        <v>233</v>
      </c>
      <c r="Z27" s="25">
        <v>11931</v>
      </c>
      <c r="AA27" s="25">
        <v>6371</v>
      </c>
      <c r="AB27" s="25">
        <v>5560</v>
      </c>
      <c r="AC27" s="25">
        <v>6621</v>
      </c>
      <c r="AD27" s="25">
        <v>2895</v>
      </c>
      <c r="AE27" s="25">
        <v>2054</v>
      </c>
      <c r="AF27" s="25">
        <v>361</v>
      </c>
      <c r="AG27" s="18" t="s">
        <v>31</v>
      </c>
    </row>
    <row r="28" spans="2:33" s="4" customFormat="1" ht="13.5" customHeight="1" thickBot="1" x14ac:dyDescent="0.25">
      <c r="B28" s="15" t="s">
        <v>38</v>
      </c>
      <c r="C28" s="28">
        <v>1369</v>
      </c>
      <c r="D28" s="29">
        <v>-51</v>
      </c>
      <c r="E28" s="29">
        <v>-74</v>
      </c>
      <c r="F28" s="29">
        <v>23</v>
      </c>
      <c r="G28" s="29">
        <v>-1463</v>
      </c>
      <c r="H28" s="29">
        <v>-767</v>
      </c>
      <c r="I28" s="29">
        <v>-696</v>
      </c>
      <c r="J28" s="29">
        <v>1653</v>
      </c>
      <c r="K28" s="29">
        <v>906</v>
      </c>
      <c r="L28" s="29">
        <v>747</v>
      </c>
      <c r="M28" s="29">
        <v>3116</v>
      </c>
      <c r="N28" s="29">
        <v>1673</v>
      </c>
      <c r="O28" s="29">
        <v>1443</v>
      </c>
      <c r="P28" s="29">
        <v>1412</v>
      </c>
      <c r="Q28" s="29">
        <v>693</v>
      </c>
      <c r="R28" s="29">
        <v>719</v>
      </c>
      <c r="S28" s="29">
        <v>14828</v>
      </c>
      <c r="T28" s="29">
        <v>7654</v>
      </c>
      <c r="U28" s="29">
        <v>7174</v>
      </c>
      <c r="V28" s="29">
        <v>7991</v>
      </c>
      <c r="W28" s="29">
        <v>5183</v>
      </c>
      <c r="X28" s="29">
        <v>1341</v>
      </c>
      <c r="Y28" s="29">
        <v>313</v>
      </c>
      <c r="Z28" s="29">
        <v>13416</v>
      </c>
      <c r="AA28" s="29">
        <v>6961</v>
      </c>
      <c r="AB28" s="29">
        <v>6455</v>
      </c>
      <c r="AC28" s="29">
        <v>7225</v>
      </c>
      <c r="AD28" s="29">
        <v>4488</v>
      </c>
      <c r="AE28" s="29">
        <v>1358</v>
      </c>
      <c r="AF28" s="30">
        <v>345</v>
      </c>
      <c r="AG28" s="19" t="s">
        <v>33</v>
      </c>
    </row>
    <row r="29" spans="2:33" s="4" customFormat="1" ht="3.9" customHeight="1" x14ac:dyDescent="0.2">
      <c r="B29" s="24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23"/>
    </row>
    <row r="30" spans="2:33" x14ac:dyDescent="0.2">
      <c r="B30" s="31" t="s">
        <v>55</v>
      </c>
    </row>
    <row r="31" spans="2:33" x14ac:dyDescent="0.2">
      <c r="B31" s="32" t="s">
        <v>52</v>
      </c>
      <c r="P31" s="26"/>
    </row>
    <row r="32" spans="2:33" x14ac:dyDescent="0.2">
      <c r="P32" s="7"/>
      <c r="AG32" s="5"/>
    </row>
    <row r="33" spans="16:33" x14ac:dyDescent="0.2">
      <c r="AG33" s="5"/>
    </row>
    <row r="34" spans="16:33" x14ac:dyDescent="0.2">
      <c r="P34" s="2"/>
    </row>
    <row r="35" spans="16:33" x14ac:dyDescent="0.2">
      <c r="P35" s="3"/>
      <c r="AG35" s="5"/>
    </row>
    <row r="55" spans="33:33" x14ac:dyDescent="0.2">
      <c r="AG55" s="5"/>
    </row>
  </sheetData>
  <mergeCells count="27">
    <mergeCell ref="AF6:AF7"/>
    <mergeCell ref="W6:W7"/>
    <mergeCell ref="Y6:Y7"/>
    <mergeCell ref="AC6:AC7"/>
    <mergeCell ref="AD6:AD7"/>
    <mergeCell ref="AE6:AE7"/>
    <mergeCell ref="O6:O7"/>
    <mergeCell ref="P6:P7"/>
    <mergeCell ref="Q6:Q7"/>
    <mergeCell ref="R6:R7"/>
    <mergeCell ref="V6:V7"/>
    <mergeCell ref="B4:B7"/>
    <mergeCell ref="C4:C7"/>
    <mergeCell ref="D4:F5"/>
    <mergeCell ref="AG4:AG7"/>
    <mergeCell ref="D6:D7"/>
    <mergeCell ref="E6:E7"/>
    <mergeCell ref="F6:F7"/>
    <mergeCell ref="G6:G7"/>
    <mergeCell ref="H6:H7"/>
    <mergeCell ref="I6:I7"/>
    <mergeCell ref="X6:X7"/>
    <mergeCell ref="J6:J7"/>
    <mergeCell ref="K6:K7"/>
    <mergeCell ref="L6:L7"/>
    <mergeCell ref="M6:M7"/>
    <mergeCell ref="N6:N7"/>
  </mergeCells>
  <phoneticPr fontId="1"/>
  <dataValidations count="1">
    <dataValidation imeMode="disabled" allowBlank="1" showInputMessage="1" showErrorMessage="1" sqref="C8:AF29" xr:uid="{00000000-0002-0000-0100-000000000000}"/>
  </dataValidations>
  <pageMargins left="0.59055118110236227" right="0.59055118110236227" top="0.78740157480314965" bottom="0.78740157480314965" header="0.51181102362204722" footer="0.51181102362204722"/>
  <pageSetup paperSize="8" scale="8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0203</vt:lpstr>
      <vt:lpstr>'0203'!Print_Area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市川 大祐</cp:lastModifiedBy>
  <cp:lastPrinted>2025-03-05T06:14:07Z</cp:lastPrinted>
  <dcterms:created xsi:type="dcterms:W3CDTF">1997-01-08T22:48:59Z</dcterms:created>
  <dcterms:modified xsi:type="dcterms:W3CDTF">2025-04-10T07:29:07Z</dcterms:modified>
</cp:coreProperties>
</file>