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30_資料・マニュアル類\027_人口と世帯・月報統計さがみはら\資252_【年1】統計書\202603_令和7年度統計書\04_成果物\"/>
    </mc:Choice>
  </mc:AlternateContent>
  <xr:revisionPtr revIDLastSave="0" documentId="13_ncr:1_{1F9DB7F4-2614-466C-BA99-523D55DEE7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3" sheetId="24" r:id="rId1"/>
  </sheets>
  <definedNames>
    <definedName name="_xlnm.Print_Area" localSheetId="0">'0203'!$A$1:$AG$32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<sst xmlns="http://schemas.openxmlformats.org/spreadsheetml/2006/main" count="80" uniqueCount="59">
  <si>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3 人口異動状況</t>
    <rPh sb="2" eb="4">
      <t>ジンコウ</t>
    </rPh>
    <rPh sb="4" eb="6">
      <t>イドウ</t>
    </rPh>
    <rPh sb="6" eb="8">
      <t>ジョウキョウ</t>
    </rPh>
    <phoneticPr fontId="1"/>
  </si>
  <si>
    <t xml:space="preserve"> 本表は、住民基本台帳法による届出時点の数値であり、毎月の推計人口算出の基礎資料である。年別は各年1月1日～12月31日、月別は各月中の異動件数である。</t>
    <rPh sb="1" eb="2">
      <t>ホン</t>
    </rPh>
    <rPh sb="2" eb="3">
      <t>ヒョウ</t>
    </rPh>
    <rPh sb="5" eb="7">
      <t>ジュウミン</t>
    </rPh>
    <rPh sb="7" eb="9">
      <t>キホン</t>
    </rPh>
    <rPh sb="9" eb="11">
      <t>ダイチョウ</t>
    </rPh>
    <rPh sb="11" eb="12">
      <t>ホウ</t>
    </rPh>
    <rPh sb="15" eb="17">
      <t>トドケデ</t>
    </rPh>
    <rPh sb="17" eb="19">
      <t>ジテン</t>
    </rPh>
    <rPh sb="20" eb="22">
      <t>スウチ</t>
    </rPh>
    <rPh sb="26" eb="28">
      <t>マイツキ</t>
    </rPh>
    <rPh sb="29" eb="31">
      <t>スイケイ</t>
    </rPh>
    <rPh sb="31" eb="33">
      <t>ジンコウ</t>
    </rPh>
    <rPh sb="33" eb="35">
      <t>サンシュツ</t>
    </rPh>
    <rPh sb="36" eb="38">
      <t>キソ</t>
    </rPh>
    <rPh sb="38" eb="40">
      <t>シリョウ</t>
    </rPh>
    <rPh sb="44" eb="46">
      <t>ネンベツ</t>
    </rPh>
    <rPh sb="47" eb="49">
      <t>カクネン</t>
    </rPh>
    <rPh sb="50" eb="51">
      <t>ガツ</t>
    </rPh>
    <rPh sb="52" eb="53">
      <t>ニチ</t>
    </rPh>
    <rPh sb="56" eb="57">
      <t>ガツ</t>
    </rPh>
    <rPh sb="59" eb="60">
      <t>ニチ</t>
    </rPh>
    <rPh sb="61" eb="63">
      <t>ツキベツ</t>
    </rPh>
    <rPh sb="64" eb="66">
      <t>カクツキ</t>
    </rPh>
    <rPh sb="66" eb="67">
      <t>チュウ</t>
    </rPh>
    <rPh sb="68" eb="70">
      <t>イドウ</t>
    </rPh>
    <rPh sb="70" eb="72">
      <t>ケンスウ</t>
    </rPh>
    <phoneticPr fontId="1"/>
  </si>
  <si>
    <t>年別
月別</t>
    <rPh sb="0" eb="1">
      <t>トシ</t>
    </rPh>
    <rPh sb="1" eb="2">
      <t>ベツ</t>
    </rPh>
    <rPh sb="3" eb="4">
      <t>ツキ</t>
    </rPh>
    <rPh sb="4" eb="5">
      <t>ベツ</t>
    </rPh>
    <phoneticPr fontId="1"/>
  </si>
  <si>
    <t>世帯
増減</t>
    <rPh sb="0" eb="2">
      <t>セタイ</t>
    </rPh>
    <rPh sb="3" eb="5">
      <t>ゾウゲン</t>
    </rPh>
    <phoneticPr fontId="1"/>
  </si>
  <si>
    <t>人 口 増 減</t>
    <rPh sb="0" eb="1">
      <t>ヒト</t>
    </rPh>
    <rPh sb="2" eb="3">
      <t>クチ</t>
    </rPh>
    <rPh sb="4" eb="5">
      <t>ゾウ</t>
    </rPh>
    <rPh sb="6" eb="7">
      <t>ゲン</t>
    </rPh>
    <phoneticPr fontId="1"/>
  </si>
  <si>
    <t>自　　　然　　　増　　　減</t>
    <rPh sb="0" eb="1">
      <t>ジ</t>
    </rPh>
    <rPh sb="4" eb="5">
      <t>ゼン</t>
    </rPh>
    <rPh sb="8" eb="9">
      <t>ゾウ</t>
    </rPh>
    <rPh sb="12" eb="13">
      <t>ゲン</t>
    </rPh>
    <phoneticPr fontId="1"/>
  </si>
  <si>
    <t>社　　　　　　　会　　　　　　　増　　　　　　　減</t>
    <rPh sb="0" eb="1">
      <t>シャ</t>
    </rPh>
    <rPh sb="8" eb="9">
      <t>カイ</t>
    </rPh>
    <rPh sb="16" eb="17">
      <t>ゾウ</t>
    </rPh>
    <rPh sb="24" eb="25">
      <t>ゲン</t>
    </rPh>
    <phoneticPr fontId="1"/>
  </si>
  <si>
    <r>
      <t>年別</t>
    </r>
    <r>
      <rPr>
        <sz val="6"/>
        <rFont val="ＭＳ 明朝"/>
        <family val="1"/>
        <charset val="128"/>
      </rPr>
      <t>･</t>
    </r>
    <r>
      <rPr>
        <sz val="9"/>
        <rFont val="ＭＳ 明朝"/>
        <family val="1"/>
        <charset val="128"/>
      </rPr>
      <t>月別</t>
    </r>
    <rPh sb="0" eb="2">
      <t>ネンベツ</t>
    </rPh>
    <rPh sb="3" eb="5">
      <t>ツキベツ</t>
    </rPh>
    <phoneticPr fontId="1"/>
  </si>
  <si>
    <t>差　　引</t>
    <rPh sb="0" eb="1">
      <t>サ</t>
    </rPh>
    <rPh sb="3" eb="4">
      <t>イン</t>
    </rPh>
    <phoneticPr fontId="1"/>
  </si>
  <si>
    <t>出　　生</t>
    <phoneticPr fontId="1"/>
  </si>
  <si>
    <t>死　　亡</t>
    <phoneticPr fontId="1"/>
  </si>
  <si>
    <t>差　　　引</t>
    <rPh sb="0" eb="1">
      <t>サ</t>
    </rPh>
    <rPh sb="4" eb="5">
      <t>イン</t>
    </rPh>
    <phoneticPr fontId="1"/>
  </si>
  <si>
    <t>転　　　　　入</t>
    <phoneticPr fontId="1"/>
  </si>
  <si>
    <t>転　　　　　出</t>
    <phoneticPr fontId="1"/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</si>
  <si>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</si>
  <si>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</si>
  <si>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</si>
  <si>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　　　数</t>
    <rPh sb="0" eb="1">
      <t>フサ</t>
    </rPh>
    <rPh sb="4" eb="5">
      <t>カズ</t>
    </rPh>
    <phoneticPr fontId="1"/>
  </si>
  <si>
    <t>県外</t>
    <rPh sb="0" eb="2">
      <t>ケンガイ</t>
    </rPh>
    <phoneticPr fontId="1"/>
  </si>
  <si>
    <t>県内</t>
    <rPh sb="0" eb="2">
      <t>ケンナイ</t>
    </rPh>
    <phoneticPr fontId="1"/>
  </si>
  <si>
    <t>市内他区</t>
    <rPh sb="0" eb="2">
      <t>シナイ</t>
    </rPh>
    <rPh sb="2" eb="3">
      <t>タ</t>
    </rPh>
    <rPh sb="3" eb="4">
      <t>ク</t>
    </rPh>
    <phoneticPr fontId="1"/>
  </si>
  <si>
    <t>その他</t>
    <rPh sb="2" eb="3">
      <t>タ</t>
    </rPh>
    <phoneticPr fontId="1"/>
  </si>
  <si>
    <r>
      <t>令和</t>
    </r>
    <r>
      <rPr>
        <sz val="9.5"/>
        <color indexed="9"/>
        <rFont val="ＭＳ 明朝"/>
        <family val="1"/>
        <charset val="128"/>
      </rPr>
      <t>0</t>
    </r>
    <r>
      <rPr>
        <sz val="9.5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</si>
  <si>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9.5"/>
        <color theme="0"/>
        <rFont val="ＭＳ 明朝"/>
        <family val="1"/>
        <charset val="128"/>
      </rPr>
      <t>令和0</t>
    </r>
    <r>
      <rPr>
        <sz val="9.5"/>
        <rFont val="ＭＳ 明朝"/>
        <family val="1"/>
        <charset val="128"/>
      </rPr>
      <t>4</t>
    </r>
    <r>
      <rPr>
        <sz val="9.5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</si>
  <si>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9.5"/>
        <color theme="0"/>
        <rFont val="ＭＳ 明朝"/>
        <family val="1"/>
        <charset val="128"/>
      </rPr>
      <t>令和0</t>
    </r>
    <r>
      <rPr>
        <sz val="9.5"/>
        <rFont val="ＭＳ 明朝"/>
        <family val="1"/>
        <charset val="128"/>
      </rPr>
      <t>5</t>
    </r>
    <r>
      <rPr>
        <sz val="9.5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</si>
  <si>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9.5"/>
        <color theme="0"/>
        <rFont val="ＭＳ 明朝"/>
        <family val="1"/>
        <charset val="128"/>
      </rPr>
      <t>令和0</t>
    </r>
    <r>
      <rPr>
        <sz val="9.5"/>
        <rFont val="ＭＳ 明朝"/>
        <family val="1"/>
        <charset val="128"/>
      </rPr>
      <t>6</t>
    </r>
    <r>
      <rPr>
        <sz val="9.5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</si>
  <si>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9.5"/>
        <rFont val="ＭＳ ゴシック"/>
        <family val="3"/>
        <charset val="128"/>
      </rPr>
      <t>7</t>
    </r>
    <r>
      <rPr>
        <sz val="9.5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</si>
  <si>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 xml:space="preserve">1月 </t>
    <rPh sb="1" eb="2">
      <t>ガツ</t>
    </rPh>
    <phoneticPr fontId="1"/>
  </si>
  <si>
    <t>1月</t>
    <rPh sb="1" eb="2">
      <t>ガツ</t>
    </rPh>
    <phoneticPr fontId="1"/>
  </si>
  <si>
    <t xml:space="preserve">2月 </t>
    <rPh sb="1" eb="2">
      <t>ガツ</t>
    </rPh>
    <phoneticPr fontId="1"/>
  </si>
  <si>
    <t>2月</t>
  </si>
  <si>
    <t xml:space="preserve">3月 </t>
  </si>
  <si>
    <t>3月</t>
  </si>
  <si>
    <t xml:space="preserve">4月 </t>
  </si>
  <si>
    <t>4月</t>
  </si>
  <si>
    <t xml:space="preserve">5月 </t>
    <phoneticPr fontId="1"/>
  </si>
  <si>
    <t>5月</t>
  </si>
  <si>
    <t xml:space="preserve">6月 </t>
  </si>
  <si>
    <t>6月</t>
  </si>
  <si>
    <t xml:space="preserve">7月 </t>
  </si>
  <si>
    <t>7月</t>
  </si>
  <si>
    <t xml:space="preserve">8月 </t>
  </si>
  <si>
    <t>8月</t>
  </si>
  <si>
    <t xml:space="preserve">9月 </t>
  </si>
  <si>
    <t>9月</t>
  </si>
  <si>
    <t xml:space="preserve">10月 </t>
  </si>
  <si>
    <t>10月</t>
  </si>
  <si>
    <t xml:space="preserve">11月 </t>
  </si>
  <si>
    <t>11月</t>
  </si>
  <si>
    <t xml:space="preserve">12月 </t>
  </si>
  <si>
    <t>12月</t>
    <rPh sb="2" eb="3">
      <t>ガツ</t>
    </rPh>
    <phoneticPr fontId="1"/>
  </si>
  <si>
    <t xml:space="preserve">緑    区 </t>
    <rPh sb="0" eb="1">
      <t>ミドリ</t>
    </rPh>
    <rPh sb="5" eb="6">
      <t>ク</t>
    </rPh>
    <phoneticPr fontId="1"/>
  </si>
  <si>
    <t>緑　区</t>
    <rPh sb="0" eb="1">
      <t>ミドリ</t>
    </rPh>
    <rPh sb="2" eb="3">
      <t>ク</t>
    </rPh>
    <phoneticPr fontId="1"/>
  </si>
  <si>
    <t xml:space="preserve">中 央 区 </t>
    <rPh sb="0" eb="1">
      <t>ナカ</t>
    </rPh>
    <rPh sb="2" eb="3">
      <t>ヒサシ</t>
    </rPh>
    <rPh sb="4" eb="5">
      <t>ク</t>
    </rPh>
    <phoneticPr fontId="1"/>
  </si>
  <si>
    <t>中央区</t>
    <rPh sb="0" eb="3">
      <t>チュウオウク</t>
    </rPh>
    <phoneticPr fontId="1"/>
  </si>
  <si>
    <t xml:space="preserve">南    区 </t>
    <rPh sb="0" eb="1">
      <t>ミナミ</t>
    </rPh>
    <rPh sb="5" eb="6">
      <t>ク</t>
    </rPh>
    <phoneticPr fontId="1"/>
  </si>
  <si>
    <t>南　区</t>
    <rPh sb="0" eb="1">
      <t>ミナミ</t>
    </rPh>
    <rPh sb="2" eb="3">
      <t>ク</t>
    </rPh>
    <phoneticPr fontId="1"/>
  </si>
  <si>
    <t>（注）その他の異動は、職権による記載と消除等による差増である。</t>
    <rPh sb="1" eb="2">
      <t>チュウ</t>
    </rPh>
    <rPh sb="5" eb="6">
      <t>タ</t>
    </rPh>
    <rPh sb="7" eb="9">
      <t>イドウ</t>
    </rPh>
    <rPh sb="11" eb="13">
      <t>ショッケン</t>
    </rPh>
    <rPh sb="16" eb="18">
      <t>キサイ</t>
    </rPh>
    <rPh sb="19" eb="20">
      <t>ケ</t>
    </rPh>
    <rPh sb="20" eb="22">
      <t>ジョナド</t>
    </rPh>
    <rPh sb="25" eb="26">
      <t>サ</t>
    </rPh>
    <rPh sb="26" eb="27">
      <t>ゾウ</t>
    </rPh>
    <phoneticPr fontId="1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</si>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</sst>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&quot;△&quot;#,##0;_ * &quot;-&quot;"/>
    <numFmt numFmtId="177" formatCode="_ * #,##0;_ * &quot;△&quot;#,##0;_ * &quot;-&quot;;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明朝"/>
      <family val="1"/>
      <charset val="128"/>
    </font>
    <font>
      <sz val="9.5"/>
      <name val="ＭＳ 明朝"/>
      <family val="1"/>
      <charset val="128"/>
    </font>
    <font>
      <sz val="7.5"/>
      <name val="ＭＳ 明朝"/>
      <family val="1"/>
      <charset val="128"/>
    </font>
    <font>
      <sz val="9.5"/>
      <name val="ＭＳ ゴシック"/>
      <family val="3"/>
      <charset val="128"/>
    </font>
    <font>
      <b/>
      <sz val="11"/>
      <name val="ＭＳ 明朝"/>
      <family val="1"/>
      <charset val="128"/>
    </font>
    <font>
      <sz val="7.5"/>
      <name val="ＭＳ ゴシック"/>
      <family val="3"/>
      <charset val="128"/>
    </font>
    <font>
      <sz val="9.5"/>
      <color indexed="9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.5"/>
      <color theme="0"/>
      <name val="ＭＳ ゴシック"/>
      <family val="3"/>
      <charset val="128"/>
    </font>
    <font>
      <sz val="9.5"/>
      <color theme="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Protection="1">
      <protection locked="0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76" fontId="6" fillId="0" borderId="0" xfId="0" applyNumberFormat="1" applyFont="1" applyProtection="1">
      <protection locked="0"/>
    </xf>
    <xf numFmtId="0" fontId="7" fillId="0" borderId="0" xfId="0" applyFont="1"/>
    <xf numFmtId="0" fontId="10" fillId="0" borderId="8" xfId="0" applyFont="1" applyBorder="1" applyAlignment="1">
      <alignment horizontal="right"/>
    </xf>
    <xf numFmtId="176" fontId="6" fillId="0" borderId="0" xfId="0" applyNumberFormat="1" applyFont="1"/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right"/>
    </xf>
    <xf numFmtId="0" fontId="9" fillId="0" borderId="7" xfId="0" applyFont="1" applyBorder="1" applyAlignment="1">
      <alignment horizontal="right" vertical="center"/>
    </xf>
    <xf numFmtId="176" fontId="9" fillId="0" borderId="7" xfId="0" applyNumberFormat="1" applyFont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7" fontId="6" fillId="0" borderId="0" xfId="0" applyNumberFormat="1" applyFont="1" applyProtection="1">
      <protection locked="0"/>
    </xf>
    <xf numFmtId="0" fontId="12" fillId="0" borderId="0" xfId="0" applyFont="1"/>
    <xf numFmtId="0" fontId="13" fillId="0" borderId="8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177" fontId="18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 applyProtection="1">
      <alignment horizontal="centerContinuous" vertical="center"/>
      <protection locked="0"/>
    </xf>
    <xf numFmtId="0" fontId="4" fillId="0" borderId="2" xfId="0" applyFont="1" applyBorder="1" applyAlignment="1" applyProtection="1">
      <alignment horizontal="centerContinuous" vertical="center"/>
      <protection locked="0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 applyProtection="1">
      <alignment horizontal="centerContinuous" vertical="center"/>
      <protection locked="0"/>
    </xf>
    <xf numFmtId="0" fontId="4" fillId="0" borderId="4" xfId="0" applyFont="1" applyBorder="1" applyAlignment="1" applyProtection="1">
      <alignment horizontal="centerContinuous" vertical="center"/>
      <protection locked="0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 applyProtection="1">
      <alignment horizontal="centerContinuous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center"/>
    </xf>
    <xf numFmtId="177" fontId="15" fillId="2" borderId="0" xfId="0" applyNumberFormat="1" applyFont="1" applyFill="1" applyProtection="1">
      <protection locked="0"/>
    </xf>
    <xf numFmtId="177" fontId="6" fillId="2" borderId="0" xfId="0" applyNumberFormat="1" applyFont="1" applyFill="1" applyProtection="1">
      <protection locked="0"/>
    </xf>
    <xf numFmtId="177" fontId="6" fillId="2" borderId="10" xfId="0" applyNumberFormat="1" applyFont="1" applyFill="1" applyBorder="1" applyProtection="1">
      <protection locked="0"/>
    </xf>
    <xf numFmtId="177" fontId="6" fillId="2" borderId="12" xfId="0" applyNumberFormat="1" applyFont="1" applyFill="1" applyBorder="1" applyProtection="1">
      <protection locked="0"/>
    </xf>
    <xf numFmtId="177" fontId="6" fillId="2" borderId="9" xfId="0" applyNumberFormat="1" applyFont="1" applyFill="1" applyBorder="1" applyProtection="1"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255" shrinkToFit="1"/>
    </xf>
    <xf numFmtId="0" fontId="6" fillId="0" borderId="8" xfId="0" applyFont="1" applyBorder="1" applyAlignment="1">
      <alignment horizontal="center" vertical="center" textRotation="255" shrinkToFit="1"/>
    </xf>
    <xf numFmtId="0" fontId="6" fillId="0" borderId="4" xfId="0" applyFont="1" applyBorder="1" applyAlignment="1">
      <alignment horizontal="center" vertical="center" textRotation="255" shrinkToFi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G55"/>
  <sheetViews>
    <sheetView showGridLines="0" tabSelected="1" zoomScale="85" zoomScaleNormal="85" workbookViewId="0">
      <selection activeCell="C12" sqref="C12"/>
    </sheetView>
  </sheetViews>
  <sheetFormatPr defaultColWidth="9" defaultRowHeight="13.5" x14ac:dyDescent="0.15"/>
  <cols>
    <col min="1" max="1" width="3.625" style="1" customWidth="1"/>
    <col min="2" max="2" width="9.375" style="1" customWidth="1"/>
    <col min="3" max="3" width="8.375" style="6" customWidth="1"/>
    <col min="4" max="10" width="8.375" style="1" customWidth="1"/>
    <col min="11" max="12" width="8.375" style="6" customWidth="1"/>
    <col min="13" max="13" width="8.375" style="1" customWidth="1"/>
    <col min="14" max="15" width="8.375" style="6" customWidth="1"/>
    <col min="16" max="19" width="8.375" style="1" customWidth="1"/>
    <col min="20" max="25" width="8.375" style="6" customWidth="1"/>
    <col min="26" max="26" width="8.375" style="1" customWidth="1"/>
    <col min="27" max="32" width="8.375" style="6" customWidth="1"/>
    <col min="33" max="33" width="4" style="1" customWidth="1"/>
    <col min="34" max="16384" width="9" style="1"/>
  </cols>
  <sheetData>
    <row r="1" spans="2:33" x14ac:dyDescent="0.15">
      <c r="B1" s="2" t="s">
        <v>0</v>
      </c>
    </row>
    <row r="2" spans="2:33" x14ac:dyDescent="0.15">
      <c r="B2" s="28" t="s">
        <v>1</v>
      </c>
      <c r="E2" s="6"/>
      <c r="G2" s="6"/>
      <c r="I2" s="6"/>
      <c r="L2" s="1"/>
      <c r="M2" s="6"/>
      <c r="N2" s="1"/>
      <c r="Q2" s="6"/>
      <c r="S2" s="6"/>
      <c r="T2" s="1"/>
      <c r="V2" s="1"/>
      <c r="Y2" s="1"/>
      <c r="Z2" s="6"/>
      <c r="AA2" s="1"/>
      <c r="AC2" s="1"/>
      <c r="AF2" s="1"/>
    </row>
    <row r="3" spans="2:33" ht="3.75" customHeight="1" thickBot="1" x14ac:dyDescent="0.2">
      <c r="B3" s="7"/>
      <c r="E3" s="6"/>
      <c r="G3" s="6"/>
      <c r="I3" s="6"/>
      <c r="L3" s="1"/>
      <c r="M3" s="6"/>
      <c r="N3" s="1"/>
      <c r="Q3" s="6"/>
      <c r="S3" s="6"/>
      <c r="T3" s="1"/>
      <c r="V3" s="1"/>
      <c r="Y3" s="1"/>
      <c r="Z3" s="6"/>
      <c r="AA3" s="1"/>
      <c r="AC3" s="1"/>
      <c r="AF3" s="1"/>
    </row>
    <row r="4" spans="2:33" s="4" customFormat="1" x14ac:dyDescent="0.15">
      <c r="B4" s="47" t="s">
        <v>2</v>
      </c>
      <c r="C4" s="50" t="s">
        <v>3</v>
      </c>
      <c r="D4" s="53" t="s">
        <v>4</v>
      </c>
      <c r="E4" s="54"/>
      <c r="F4" s="55"/>
      <c r="G4" s="31" t="s">
        <v>5</v>
      </c>
      <c r="H4" s="31"/>
      <c r="I4" s="31"/>
      <c r="J4" s="31"/>
      <c r="K4" s="32"/>
      <c r="L4" s="32"/>
      <c r="M4" s="31"/>
      <c r="N4" s="32"/>
      <c r="O4" s="32"/>
      <c r="P4" s="31" t="s">
        <v>6</v>
      </c>
      <c r="Q4" s="31"/>
      <c r="R4" s="31"/>
      <c r="S4" s="31"/>
      <c r="T4" s="32"/>
      <c r="U4" s="32"/>
      <c r="V4" s="32"/>
      <c r="W4" s="32"/>
      <c r="X4" s="32"/>
      <c r="Y4" s="32"/>
      <c r="Z4" s="31"/>
      <c r="AA4" s="32"/>
      <c r="AB4" s="32"/>
      <c r="AC4" s="32"/>
      <c r="AD4" s="32"/>
      <c r="AE4" s="33"/>
      <c r="AF4" s="33"/>
      <c r="AG4" s="58" t="s">
        <v>7</v>
      </c>
    </row>
    <row r="5" spans="2:33" s="4" customFormat="1" x14ac:dyDescent="0.15">
      <c r="B5" s="48"/>
      <c r="C5" s="51"/>
      <c r="D5" s="56"/>
      <c r="E5" s="57"/>
      <c r="F5" s="49"/>
      <c r="G5" s="34" t="s">
        <v>8</v>
      </c>
      <c r="H5" s="34"/>
      <c r="I5" s="34"/>
      <c r="J5" s="34" t="s">
        <v>9</v>
      </c>
      <c r="K5" s="35"/>
      <c r="L5" s="35"/>
      <c r="M5" s="34" t="s">
        <v>10</v>
      </c>
      <c r="N5" s="35"/>
      <c r="O5" s="35"/>
      <c r="P5" s="34" t="s">
        <v>11</v>
      </c>
      <c r="Q5" s="34"/>
      <c r="R5" s="34"/>
      <c r="S5" s="34" t="s">
        <v>12</v>
      </c>
      <c r="T5" s="35"/>
      <c r="U5" s="35"/>
      <c r="V5" s="35"/>
      <c r="W5" s="35"/>
      <c r="X5" s="35"/>
      <c r="Y5" s="35"/>
      <c r="Z5" s="34" t="s">
        <v>13</v>
      </c>
      <c r="AA5" s="35"/>
      <c r="AB5" s="35"/>
      <c r="AC5" s="35"/>
      <c r="AD5" s="35"/>
      <c r="AE5" s="36"/>
      <c r="AF5" s="36"/>
      <c r="AG5" s="59"/>
    </row>
    <row r="6" spans="2:33" s="8" customFormat="1" x14ac:dyDescent="0.15">
      <c r="B6" s="48"/>
      <c r="C6" s="51"/>
      <c r="D6" s="61" t="s">
        <v>14</v>
      </c>
      <c r="E6" s="61" t="s">
        <v>15</v>
      </c>
      <c r="F6" s="61" t="s">
        <v>16</v>
      </c>
      <c r="G6" s="61" t="s">
        <v>14</v>
      </c>
      <c r="H6" s="61" t="s">
        <v>15</v>
      </c>
      <c r="I6" s="61" t="s">
        <v>16</v>
      </c>
      <c r="J6" s="61" t="s">
        <v>14</v>
      </c>
      <c r="K6" s="61" t="s">
        <v>15</v>
      </c>
      <c r="L6" s="61" t="s">
        <v>16</v>
      </c>
      <c r="M6" s="61" t="s">
        <v>14</v>
      </c>
      <c r="N6" s="61" t="s">
        <v>15</v>
      </c>
      <c r="O6" s="61" t="s">
        <v>16</v>
      </c>
      <c r="P6" s="61" t="s">
        <v>14</v>
      </c>
      <c r="Q6" s="61" t="s">
        <v>15</v>
      </c>
      <c r="R6" s="61" t="s">
        <v>16</v>
      </c>
      <c r="S6" s="37" t="s">
        <v>17</v>
      </c>
      <c r="T6" s="38"/>
      <c r="U6" s="38"/>
      <c r="V6" s="61" t="s">
        <v>18</v>
      </c>
      <c r="W6" s="61" t="s">
        <v>19</v>
      </c>
      <c r="X6" s="62" t="s">
        <v>20</v>
      </c>
      <c r="Y6" s="66" t="s">
        <v>21</v>
      </c>
      <c r="Z6" s="37" t="s">
        <v>17</v>
      </c>
      <c r="AA6" s="38"/>
      <c r="AB6" s="38"/>
      <c r="AC6" s="61" t="s">
        <v>18</v>
      </c>
      <c r="AD6" s="61" t="s">
        <v>19</v>
      </c>
      <c r="AE6" s="62" t="s">
        <v>20</v>
      </c>
      <c r="AF6" s="64" t="s">
        <v>21</v>
      </c>
      <c r="AG6" s="59"/>
    </row>
    <row r="7" spans="2:33" s="8" customFormat="1" ht="9.75" customHeight="1" x14ac:dyDescent="0.15">
      <c r="B7" s="4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39"/>
      <c r="T7" s="40" t="s">
        <v>15</v>
      </c>
      <c r="U7" s="40" t="s">
        <v>16</v>
      </c>
      <c r="V7" s="52"/>
      <c r="W7" s="52"/>
      <c r="X7" s="63"/>
      <c r="Y7" s="67"/>
      <c r="Z7" s="39"/>
      <c r="AA7" s="40" t="s">
        <v>15</v>
      </c>
      <c r="AB7" s="40" t="s">
        <v>16</v>
      </c>
      <c r="AC7" s="52"/>
      <c r="AD7" s="52"/>
      <c r="AE7" s="63"/>
      <c r="AF7" s="65"/>
      <c r="AG7" s="60"/>
    </row>
    <row r="8" spans="2:33" s="12" customFormat="1" ht="13.5" customHeight="1" x14ac:dyDescent="0.15">
      <c r="B8" s="9" t="s">
        <v>22</v>
      </c>
      <c r="C8" s="25">
        <v>4215</v>
      </c>
      <c r="D8" s="25">
        <v>511</v>
      </c>
      <c r="E8" s="25">
        <v>-292</v>
      </c>
      <c r="F8" s="25">
        <v>803</v>
      </c>
      <c r="G8" s="25">
        <v>-2581</v>
      </c>
      <c r="H8" s="25">
        <v>-1585</v>
      </c>
      <c r="I8" s="25">
        <v>-996</v>
      </c>
      <c r="J8" s="25">
        <v>4545</v>
      </c>
      <c r="K8" s="25">
        <v>2326</v>
      </c>
      <c r="L8" s="25">
        <v>2219</v>
      </c>
      <c r="M8" s="25">
        <v>7126</v>
      </c>
      <c r="N8" s="25">
        <v>3911</v>
      </c>
      <c r="O8" s="25">
        <v>3215</v>
      </c>
      <c r="P8" s="25">
        <v>3092</v>
      </c>
      <c r="Q8" s="25">
        <v>1293</v>
      </c>
      <c r="R8" s="25">
        <v>1799</v>
      </c>
      <c r="S8" s="25">
        <v>34124</v>
      </c>
      <c r="T8" s="25">
        <v>17855</v>
      </c>
      <c r="U8" s="25">
        <v>16269</v>
      </c>
      <c r="V8" s="25">
        <v>18681</v>
      </c>
      <c r="W8" s="25">
        <v>10029</v>
      </c>
      <c r="X8" s="25">
        <v>4933</v>
      </c>
      <c r="Y8" s="25">
        <v>481</v>
      </c>
      <c r="Z8" s="25">
        <v>31032</v>
      </c>
      <c r="AA8" s="25">
        <v>16562</v>
      </c>
      <c r="AB8" s="25">
        <v>14470</v>
      </c>
      <c r="AC8" s="25">
        <v>16621</v>
      </c>
      <c r="AD8" s="25">
        <v>8560</v>
      </c>
      <c r="AE8" s="25">
        <v>4933</v>
      </c>
      <c r="AF8" s="25">
        <v>918</v>
      </c>
      <c r="AG8" s="10">
        <v>3</v>
      </c>
    </row>
    <row r="9" spans="2:33" s="7" customFormat="1" ht="13.5" customHeight="1" x14ac:dyDescent="0.15">
      <c r="B9" s="9" t="s">
        <v>23</v>
      </c>
      <c r="C9" s="25">
        <v>4353</v>
      </c>
      <c r="D9" s="25">
        <v>6</v>
      </c>
      <c r="E9" s="25">
        <v>-312</v>
      </c>
      <c r="F9" s="25">
        <v>318</v>
      </c>
      <c r="G9" s="25">
        <v>-3798</v>
      </c>
      <c r="H9" s="25">
        <v>-2215</v>
      </c>
      <c r="I9" s="25">
        <v>-1583</v>
      </c>
      <c r="J9" s="25">
        <v>4257</v>
      </c>
      <c r="K9" s="25">
        <v>2202</v>
      </c>
      <c r="L9" s="25">
        <v>2055</v>
      </c>
      <c r="M9" s="25">
        <v>8055</v>
      </c>
      <c r="N9" s="25">
        <v>4417</v>
      </c>
      <c r="O9" s="25">
        <v>3638</v>
      </c>
      <c r="P9" s="25">
        <v>3804</v>
      </c>
      <c r="Q9" s="25">
        <v>1903</v>
      </c>
      <c r="R9" s="25">
        <v>1901</v>
      </c>
      <c r="S9" s="25">
        <v>35573</v>
      </c>
      <c r="T9" s="25">
        <v>18788</v>
      </c>
      <c r="U9" s="25">
        <v>16785</v>
      </c>
      <c r="V9" s="25">
        <v>20544</v>
      </c>
      <c r="W9" s="25">
        <v>9748</v>
      </c>
      <c r="X9" s="25">
        <v>4792</v>
      </c>
      <c r="Y9" s="25">
        <v>489</v>
      </c>
      <c r="Z9" s="25">
        <v>31769</v>
      </c>
      <c r="AA9" s="25">
        <v>16885</v>
      </c>
      <c r="AB9" s="25">
        <v>14884</v>
      </c>
      <c r="AC9" s="25">
        <v>17535</v>
      </c>
      <c r="AD9" s="25">
        <v>8608</v>
      </c>
      <c r="AE9" s="25">
        <v>4792</v>
      </c>
      <c r="AF9" s="25">
        <v>834</v>
      </c>
      <c r="AG9" s="10">
        <v>4</v>
      </c>
    </row>
    <row r="10" spans="2:33" s="7" customFormat="1" ht="13.5" customHeight="1" x14ac:dyDescent="0.15">
      <c r="B10" s="9" t="s">
        <v>24</v>
      </c>
      <c r="C10" s="30">
        <v>3297</v>
      </c>
      <c r="D10" s="30">
        <v>-1257</v>
      </c>
      <c r="E10" s="30">
        <v>-674</v>
      </c>
      <c r="F10" s="30">
        <v>-583</v>
      </c>
      <c r="G10" s="30">
        <v>-3974</v>
      </c>
      <c r="H10" s="30">
        <v>-2281</v>
      </c>
      <c r="I10" s="30">
        <v>-1693</v>
      </c>
      <c r="J10" s="30">
        <v>4005</v>
      </c>
      <c r="K10" s="30">
        <v>2045</v>
      </c>
      <c r="L10" s="30">
        <v>1960</v>
      </c>
      <c r="M10" s="30">
        <v>7979</v>
      </c>
      <c r="N10" s="30">
        <v>4326</v>
      </c>
      <c r="O10" s="30">
        <v>3653</v>
      </c>
      <c r="P10" s="30">
        <v>2717</v>
      </c>
      <c r="Q10" s="30">
        <v>1607</v>
      </c>
      <c r="R10" s="30">
        <v>1110</v>
      </c>
      <c r="S10" s="30">
        <v>35421</v>
      </c>
      <c r="T10" s="30">
        <v>18773</v>
      </c>
      <c r="U10" s="30">
        <v>16648</v>
      </c>
      <c r="V10" s="30">
        <v>20011</v>
      </c>
      <c r="W10" s="30">
        <v>10016</v>
      </c>
      <c r="X10" s="30">
        <v>4798</v>
      </c>
      <c r="Y10" s="30">
        <v>596</v>
      </c>
      <c r="Z10" s="30">
        <v>32704</v>
      </c>
      <c r="AA10" s="30">
        <v>17166</v>
      </c>
      <c r="AB10" s="30">
        <v>15538</v>
      </c>
      <c r="AC10" s="30">
        <v>18187</v>
      </c>
      <c r="AD10" s="30">
        <v>8832</v>
      </c>
      <c r="AE10" s="30">
        <v>4798</v>
      </c>
      <c r="AF10" s="30">
        <v>887</v>
      </c>
      <c r="AG10" s="10">
        <v>5</v>
      </c>
    </row>
    <row r="11" spans="2:33" s="7" customFormat="1" ht="13.5" customHeight="1" x14ac:dyDescent="0.15">
      <c r="B11" s="9" t="s">
        <v>25</v>
      </c>
      <c r="C11" s="30">
        <v>3549</v>
      </c>
      <c r="D11" s="30">
        <v>-1367</v>
      </c>
      <c r="E11" s="30">
        <v>-858</v>
      </c>
      <c r="F11" s="30">
        <v>-509</v>
      </c>
      <c r="G11" s="30">
        <v>-4335</v>
      </c>
      <c r="H11" s="30">
        <v>-2354</v>
      </c>
      <c r="I11" s="30">
        <v>-1981</v>
      </c>
      <c r="J11" s="30">
        <v>3902</v>
      </c>
      <c r="K11" s="30">
        <v>2105</v>
      </c>
      <c r="L11" s="30">
        <v>1797</v>
      </c>
      <c r="M11" s="30">
        <v>8237</v>
      </c>
      <c r="N11" s="30">
        <v>4459</v>
      </c>
      <c r="O11" s="30">
        <v>3778</v>
      </c>
      <c r="P11" s="30">
        <v>2968</v>
      </c>
      <c r="Q11" s="30">
        <v>1496</v>
      </c>
      <c r="R11" s="30">
        <v>1472</v>
      </c>
      <c r="S11" s="30">
        <v>35274</v>
      </c>
      <c r="T11" s="30">
        <v>18632</v>
      </c>
      <c r="U11" s="30">
        <v>16642</v>
      </c>
      <c r="V11" s="30">
        <v>20289</v>
      </c>
      <c r="W11" s="30">
        <v>9602</v>
      </c>
      <c r="X11" s="30">
        <v>4724</v>
      </c>
      <c r="Y11" s="30">
        <v>659</v>
      </c>
      <c r="Z11" s="30">
        <v>32306</v>
      </c>
      <c r="AA11" s="30">
        <v>17136</v>
      </c>
      <c r="AB11" s="30">
        <v>15170</v>
      </c>
      <c r="AC11" s="30">
        <v>18046</v>
      </c>
      <c r="AD11" s="30">
        <v>8658</v>
      </c>
      <c r="AE11" s="30">
        <v>4724</v>
      </c>
      <c r="AF11" s="30">
        <v>878</v>
      </c>
      <c r="AG11" s="10">
        <v>6</v>
      </c>
    </row>
    <row r="12" spans="2:33" s="12" customFormat="1" ht="13.5" customHeight="1" x14ac:dyDescent="0.15">
      <c r="B12" s="41" t="s">
        <v>26</v>
      </c>
      <c r="C12" s="42">
        <v>3447</v>
      </c>
      <c r="D12" s="42">
        <v>-2058</v>
      </c>
      <c r="E12" s="42">
        <v>-1285</v>
      </c>
      <c r="F12" s="42">
        <v>-773</v>
      </c>
      <c r="G12" s="42">
        <v>-4959</v>
      </c>
      <c r="H12" s="42">
        <v>-2824</v>
      </c>
      <c r="I12" s="42">
        <v>-2135</v>
      </c>
      <c r="J12" s="42">
        <v>3615</v>
      </c>
      <c r="K12" s="42">
        <v>1827</v>
      </c>
      <c r="L12" s="42">
        <v>1788</v>
      </c>
      <c r="M12" s="42">
        <v>8574</v>
      </c>
      <c r="N12" s="42">
        <v>4651</v>
      </c>
      <c r="O12" s="42">
        <v>3923</v>
      </c>
      <c r="P12" s="42">
        <v>2901</v>
      </c>
      <c r="Q12" s="42">
        <v>1539</v>
      </c>
      <c r="R12" s="42">
        <v>1362</v>
      </c>
      <c r="S12" s="42">
        <v>35285</v>
      </c>
      <c r="T12" s="42">
        <v>18831</v>
      </c>
      <c r="U12" s="42">
        <v>16454</v>
      </c>
      <c r="V12" s="42">
        <v>20240</v>
      </c>
      <c r="W12" s="42">
        <v>9742</v>
      </c>
      <c r="X12" s="42">
        <v>4672</v>
      </c>
      <c r="Y12" s="42">
        <v>631</v>
      </c>
      <c r="Z12" s="42">
        <v>32384</v>
      </c>
      <c r="AA12" s="42">
        <v>17292</v>
      </c>
      <c r="AB12" s="42">
        <v>15092</v>
      </c>
      <c r="AC12" s="42">
        <v>18288</v>
      </c>
      <c r="AD12" s="42">
        <v>8646</v>
      </c>
      <c r="AE12" s="42">
        <v>4672</v>
      </c>
      <c r="AF12" s="42">
        <v>778</v>
      </c>
      <c r="AG12" s="27">
        <v>7</v>
      </c>
    </row>
    <row r="13" spans="2:33" x14ac:dyDescent="0.15">
      <c r="B13" s="20" t="s">
        <v>27</v>
      </c>
      <c r="C13" s="43">
        <v>-213</v>
      </c>
      <c r="D13" s="43">
        <v>-824</v>
      </c>
      <c r="E13" s="43">
        <v>-460</v>
      </c>
      <c r="F13" s="43">
        <v>-364</v>
      </c>
      <c r="G13" s="43">
        <v>-708</v>
      </c>
      <c r="H13" s="43">
        <v>-429</v>
      </c>
      <c r="I13" s="43">
        <v>-279</v>
      </c>
      <c r="J13" s="43">
        <v>312</v>
      </c>
      <c r="K13" s="43">
        <v>141</v>
      </c>
      <c r="L13" s="43">
        <v>171</v>
      </c>
      <c r="M13" s="43">
        <v>1020</v>
      </c>
      <c r="N13" s="43">
        <v>570</v>
      </c>
      <c r="O13" s="43">
        <v>450</v>
      </c>
      <c r="P13" s="43">
        <v>-116</v>
      </c>
      <c r="Q13" s="43">
        <v>-31</v>
      </c>
      <c r="R13" s="43">
        <v>-85</v>
      </c>
      <c r="S13" s="43">
        <v>2335</v>
      </c>
      <c r="T13" s="43">
        <v>1263</v>
      </c>
      <c r="U13" s="43">
        <v>1072</v>
      </c>
      <c r="V13" s="43">
        <v>1286</v>
      </c>
      <c r="W13" s="43">
        <v>654</v>
      </c>
      <c r="X13" s="43">
        <v>351</v>
      </c>
      <c r="Y13" s="43">
        <v>44</v>
      </c>
      <c r="Z13" s="43">
        <v>2451</v>
      </c>
      <c r="AA13" s="43">
        <v>1294</v>
      </c>
      <c r="AB13" s="43">
        <v>1157</v>
      </c>
      <c r="AC13" s="43">
        <v>1346</v>
      </c>
      <c r="AD13" s="43">
        <v>699</v>
      </c>
      <c r="AE13" s="43">
        <v>351</v>
      </c>
      <c r="AF13" s="43">
        <v>55</v>
      </c>
      <c r="AG13" s="13" t="s">
        <v>28</v>
      </c>
    </row>
    <row r="14" spans="2:33" x14ac:dyDescent="0.15">
      <c r="B14" s="20" t="s">
        <v>29</v>
      </c>
      <c r="C14" s="43">
        <v>-33</v>
      </c>
      <c r="D14" s="43">
        <v>-634</v>
      </c>
      <c r="E14" s="43">
        <v>-311</v>
      </c>
      <c r="F14" s="43">
        <v>-323</v>
      </c>
      <c r="G14" s="43">
        <v>-454</v>
      </c>
      <c r="H14" s="43">
        <v>-251</v>
      </c>
      <c r="I14" s="43">
        <v>-203</v>
      </c>
      <c r="J14" s="43">
        <v>257</v>
      </c>
      <c r="K14" s="43">
        <v>133</v>
      </c>
      <c r="L14" s="43">
        <v>124</v>
      </c>
      <c r="M14" s="43">
        <v>711</v>
      </c>
      <c r="N14" s="43">
        <v>384</v>
      </c>
      <c r="O14" s="43">
        <v>327</v>
      </c>
      <c r="P14" s="43">
        <v>-180</v>
      </c>
      <c r="Q14" s="43">
        <v>-60</v>
      </c>
      <c r="R14" s="43">
        <v>-120</v>
      </c>
      <c r="S14" s="43">
        <v>2453</v>
      </c>
      <c r="T14" s="43">
        <v>1289</v>
      </c>
      <c r="U14" s="43">
        <v>1164</v>
      </c>
      <c r="V14" s="43">
        <v>1305</v>
      </c>
      <c r="W14" s="43">
        <v>704</v>
      </c>
      <c r="X14" s="43">
        <v>377</v>
      </c>
      <c r="Y14" s="43">
        <v>67</v>
      </c>
      <c r="Z14" s="43">
        <v>2633</v>
      </c>
      <c r="AA14" s="43">
        <v>1349</v>
      </c>
      <c r="AB14" s="43">
        <v>1284</v>
      </c>
      <c r="AC14" s="43">
        <v>1473</v>
      </c>
      <c r="AD14" s="43">
        <v>736</v>
      </c>
      <c r="AE14" s="43">
        <v>377</v>
      </c>
      <c r="AF14" s="43">
        <v>47</v>
      </c>
      <c r="AG14" s="13" t="s">
        <v>30</v>
      </c>
    </row>
    <row r="15" spans="2:33" x14ac:dyDescent="0.15">
      <c r="B15" s="20" t="s">
        <v>31</v>
      </c>
      <c r="C15" s="43">
        <v>1389</v>
      </c>
      <c r="D15" s="43">
        <v>199</v>
      </c>
      <c r="E15" s="43">
        <v>26</v>
      </c>
      <c r="F15" s="43">
        <v>173</v>
      </c>
      <c r="G15" s="43">
        <v>-445</v>
      </c>
      <c r="H15" s="43">
        <v>-235</v>
      </c>
      <c r="I15" s="43">
        <v>-210</v>
      </c>
      <c r="J15" s="43">
        <v>269</v>
      </c>
      <c r="K15" s="43">
        <v>148</v>
      </c>
      <c r="L15" s="43">
        <v>121</v>
      </c>
      <c r="M15" s="43">
        <v>714</v>
      </c>
      <c r="N15" s="43">
        <v>383</v>
      </c>
      <c r="O15" s="43">
        <v>331</v>
      </c>
      <c r="P15" s="43">
        <v>644</v>
      </c>
      <c r="Q15" s="43">
        <v>261</v>
      </c>
      <c r="R15" s="43">
        <v>383</v>
      </c>
      <c r="S15" s="43">
        <v>5595</v>
      </c>
      <c r="T15" s="43">
        <v>2857</v>
      </c>
      <c r="U15" s="43">
        <v>2738</v>
      </c>
      <c r="V15" s="43">
        <v>3787</v>
      </c>
      <c r="W15" s="43">
        <v>1233</v>
      </c>
      <c r="X15" s="43">
        <v>507</v>
      </c>
      <c r="Y15" s="43">
        <v>68</v>
      </c>
      <c r="Z15" s="43">
        <v>4951</v>
      </c>
      <c r="AA15" s="43">
        <v>2596</v>
      </c>
      <c r="AB15" s="43">
        <v>2355</v>
      </c>
      <c r="AC15" s="43">
        <v>3112</v>
      </c>
      <c r="AD15" s="43">
        <v>1249</v>
      </c>
      <c r="AE15" s="43">
        <v>507</v>
      </c>
      <c r="AF15" s="43">
        <v>83</v>
      </c>
      <c r="AG15" s="13" t="s">
        <v>32</v>
      </c>
    </row>
    <row r="16" spans="2:33" x14ac:dyDescent="0.15">
      <c r="B16" s="20" t="s">
        <v>33</v>
      </c>
      <c r="C16" s="43">
        <v>969</v>
      </c>
      <c r="D16" s="43">
        <v>587</v>
      </c>
      <c r="E16" s="43">
        <v>196</v>
      </c>
      <c r="F16" s="43">
        <v>391</v>
      </c>
      <c r="G16" s="43">
        <v>-449</v>
      </c>
      <c r="H16" s="43">
        <v>-258</v>
      </c>
      <c r="I16" s="43">
        <v>-191</v>
      </c>
      <c r="J16" s="43">
        <v>295</v>
      </c>
      <c r="K16" s="43">
        <v>144</v>
      </c>
      <c r="L16" s="43">
        <v>151</v>
      </c>
      <c r="M16" s="43">
        <v>744</v>
      </c>
      <c r="N16" s="43">
        <v>402</v>
      </c>
      <c r="O16" s="43">
        <v>342</v>
      </c>
      <c r="P16" s="43">
        <v>1036</v>
      </c>
      <c r="Q16" s="43">
        <v>454</v>
      </c>
      <c r="R16" s="43">
        <v>582</v>
      </c>
      <c r="S16" s="43">
        <v>4060</v>
      </c>
      <c r="T16" s="43">
        <v>2105</v>
      </c>
      <c r="U16" s="43">
        <v>1955</v>
      </c>
      <c r="V16" s="43">
        <v>2608</v>
      </c>
      <c r="W16" s="43">
        <v>920</v>
      </c>
      <c r="X16" s="43">
        <v>467</v>
      </c>
      <c r="Y16" s="43">
        <v>65</v>
      </c>
      <c r="Z16" s="43">
        <v>3024</v>
      </c>
      <c r="AA16" s="43">
        <v>1651</v>
      </c>
      <c r="AB16" s="43">
        <v>1373</v>
      </c>
      <c r="AC16" s="43">
        <v>1719</v>
      </c>
      <c r="AD16" s="43">
        <v>755</v>
      </c>
      <c r="AE16" s="43">
        <v>467</v>
      </c>
      <c r="AF16" s="43">
        <v>83</v>
      </c>
      <c r="AG16" s="13" t="s">
        <v>34</v>
      </c>
    </row>
    <row r="17" spans="2:33" x14ac:dyDescent="0.15">
      <c r="B17" s="20" t="s">
        <v>35</v>
      </c>
      <c r="C17" s="43">
        <v>166</v>
      </c>
      <c r="D17" s="43">
        <v>-171</v>
      </c>
      <c r="E17" s="43">
        <v>-125</v>
      </c>
      <c r="F17" s="43">
        <v>-46</v>
      </c>
      <c r="G17" s="43">
        <v>-315</v>
      </c>
      <c r="H17" s="43">
        <v>-182</v>
      </c>
      <c r="I17" s="43">
        <v>-133</v>
      </c>
      <c r="J17" s="43">
        <v>296</v>
      </c>
      <c r="K17" s="43">
        <v>150</v>
      </c>
      <c r="L17" s="43">
        <v>146</v>
      </c>
      <c r="M17" s="43">
        <v>611</v>
      </c>
      <c r="N17" s="43">
        <v>332</v>
      </c>
      <c r="O17" s="43">
        <v>279</v>
      </c>
      <c r="P17" s="43">
        <v>144</v>
      </c>
      <c r="Q17" s="43">
        <v>57</v>
      </c>
      <c r="R17" s="43">
        <v>87</v>
      </c>
      <c r="S17" s="43">
        <v>2663</v>
      </c>
      <c r="T17" s="43">
        <v>1441</v>
      </c>
      <c r="U17" s="43">
        <v>1222</v>
      </c>
      <c r="V17" s="43">
        <v>1472</v>
      </c>
      <c r="W17" s="43">
        <v>750</v>
      </c>
      <c r="X17" s="43">
        <v>399</v>
      </c>
      <c r="Y17" s="43">
        <v>42</v>
      </c>
      <c r="Z17" s="43">
        <v>2519</v>
      </c>
      <c r="AA17" s="43">
        <v>1384</v>
      </c>
      <c r="AB17" s="43">
        <v>1135</v>
      </c>
      <c r="AC17" s="43">
        <v>1380</v>
      </c>
      <c r="AD17" s="43">
        <v>657</v>
      </c>
      <c r="AE17" s="43">
        <v>399</v>
      </c>
      <c r="AF17" s="43">
        <v>83</v>
      </c>
      <c r="AG17" s="13" t="s">
        <v>36</v>
      </c>
    </row>
    <row r="18" spans="2:33" s="14" customFormat="1" ht="13.5" customHeight="1" x14ac:dyDescent="0.15">
      <c r="B18" s="22" t="s">
        <v>37</v>
      </c>
      <c r="C18" s="43">
        <v>90</v>
      </c>
      <c r="D18" s="43">
        <v>-319</v>
      </c>
      <c r="E18" s="43">
        <v>-205</v>
      </c>
      <c r="F18" s="43">
        <v>-114</v>
      </c>
      <c r="G18" s="43">
        <v>-327</v>
      </c>
      <c r="H18" s="43">
        <v>-192</v>
      </c>
      <c r="I18" s="43">
        <v>-135</v>
      </c>
      <c r="J18" s="43">
        <v>320</v>
      </c>
      <c r="K18" s="43">
        <v>161</v>
      </c>
      <c r="L18" s="43">
        <v>159</v>
      </c>
      <c r="M18" s="43">
        <v>647</v>
      </c>
      <c r="N18" s="43">
        <v>353</v>
      </c>
      <c r="O18" s="43">
        <v>294</v>
      </c>
      <c r="P18" s="43">
        <v>8</v>
      </c>
      <c r="Q18" s="43">
        <v>-13</v>
      </c>
      <c r="R18" s="43">
        <v>21</v>
      </c>
      <c r="S18" s="43">
        <v>2672</v>
      </c>
      <c r="T18" s="43">
        <v>1436</v>
      </c>
      <c r="U18" s="43">
        <v>1236</v>
      </c>
      <c r="V18" s="43">
        <v>1459</v>
      </c>
      <c r="W18" s="43">
        <v>767</v>
      </c>
      <c r="X18" s="43">
        <v>397</v>
      </c>
      <c r="Y18" s="43">
        <v>49</v>
      </c>
      <c r="Z18" s="43">
        <v>2664</v>
      </c>
      <c r="AA18" s="43">
        <v>1449</v>
      </c>
      <c r="AB18" s="43">
        <v>1215</v>
      </c>
      <c r="AC18" s="43">
        <v>1462</v>
      </c>
      <c r="AD18" s="43">
        <v>752</v>
      </c>
      <c r="AE18" s="43">
        <v>397</v>
      </c>
      <c r="AF18" s="43">
        <v>53</v>
      </c>
      <c r="AG18" s="13" t="s">
        <v>38</v>
      </c>
    </row>
    <row r="19" spans="2:33" x14ac:dyDescent="0.15">
      <c r="B19" s="20" t="s">
        <v>39</v>
      </c>
      <c r="C19" s="43">
        <v>177</v>
      </c>
      <c r="D19" s="43">
        <v>-264</v>
      </c>
      <c r="E19" s="43">
        <v>-120</v>
      </c>
      <c r="F19" s="43">
        <v>-144</v>
      </c>
      <c r="G19" s="43">
        <v>-346</v>
      </c>
      <c r="H19" s="43">
        <v>-195</v>
      </c>
      <c r="I19" s="43">
        <v>-151</v>
      </c>
      <c r="J19" s="43">
        <v>342</v>
      </c>
      <c r="K19" s="43">
        <v>179</v>
      </c>
      <c r="L19" s="43">
        <v>163</v>
      </c>
      <c r="M19" s="43">
        <v>688</v>
      </c>
      <c r="N19" s="43">
        <v>374</v>
      </c>
      <c r="O19" s="43">
        <v>314</v>
      </c>
      <c r="P19" s="43">
        <v>82</v>
      </c>
      <c r="Q19" s="43">
        <v>75</v>
      </c>
      <c r="R19" s="43">
        <v>7</v>
      </c>
      <c r="S19" s="43">
        <v>2827</v>
      </c>
      <c r="T19" s="43">
        <v>1513</v>
      </c>
      <c r="U19" s="43">
        <v>1314</v>
      </c>
      <c r="V19" s="43">
        <v>1470</v>
      </c>
      <c r="W19" s="43">
        <v>835</v>
      </c>
      <c r="X19" s="43">
        <v>449</v>
      </c>
      <c r="Y19" s="43">
        <v>73</v>
      </c>
      <c r="Z19" s="43">
        <v>2745</v>
      </c>
      <c r="AA19" s="43">
        <v>1438</v>
      </c>
      <c r="AB19" s="43">
        <v>1307</v>
      </c>
      <c r="AC19" s="43">
        <v>1538</v>
      </c>
      <c r="AD19" s="43">
        <v>687</v>
      </c>
      <c r="AE19" s="43">
        <v>449</v>
      </c>
      <c r="AF19" s="43">
        <v>71</v>
      </c>
      <c r="AG19" s="13" t="s">
        <v>40</v>
      </c>
    </row>
    <row r="20" spans="2:33" x14ac:dyDescent="0.15">
      <c r="B20" s="20" t="s">
        <v>41</v>
      </c>
      <c r="C20" s="43">
        <v>91</v>
      </c>
      <c r="D20" s="43">
        <v>-211</v>
      </c>
      <c r="E20" s="43">
        <v>-125</v>
      </c>
      <c r="F20" s="43">
        <v>-86</v>
      </c>
      <c r="G20" s="43">
        <v>-352</v>
      </c>
      <c r="H20" s="43">
        <v>-198</v>
      </c>
      <c r="I20" s="43">
        <v>-154</v>
      </c>
      <c r="J20" s="43">
        <v>283</v>
      </c>
      <c r="K20" s="43">
        <v>141</v>
      </c>
      <c r="L20" s="43">
        <v>142</v>
      </c>
      <c r="M20" s="43">
        <v>635</v>
      </c>
      <c r="N20" s="43">
        <v>339</v>
      </c>
      <c r="O20" s="43">
        <v>296</v>
      </c>
      <c r="P20" s="43">
        <v>141</v>
      </c>
      <c r="Q20" s="43">
        <v>73</v>
      </c>
      <c r="R20" s="43">
        <v>68</v>
      </c>
      <c r="S20" s="43">
        <v>2384</v>
      </c>
      <c r="T20" s="43">
        <v>1283</v>
      </c>
      <c r="U20" s="43">
        <v>1101</v>
      </c>
      <c r="V20" s="43">
        <v>1240</v>
      </c>
      <c r="W20" s="43">
        <v>796</v>
      </c>
      <c r="X20" s="43">
        <v>298</v>
      </c>
      <c r="Y20" s="43">
        <v>50</v>
      </c>
      <c r="Z20" s="43">
        <v>2243</v>
      </c>
      <c r="AA20" s="43">
        <v>1210</v>
      </c>
      <c r="AB20" s="43">
        <v>1033</v>
      </c>
      <c r="AC20" s="43">
        <v>1287</v>
      </c>
      <c r="AD20" s="43">
        <v>584</v>
      </c>
      <c r="AE20" s="43">
        <v>298</v>
      </c>
      <c r="AF20" s="43">
        <v>74</v>
      </c>
      <c r="AG20" s="13" t="s">
        <v>42</v>
      </c>
    </row>
    <row r="21" spans="2:33" x14ac:dyDescent="0.15">
      <c r="B21" s="20" t="s">
        <v>43</v>
      </c>
      <c r="C21" s="43">
        <v>310</v>
      </c>
      <c r="D21" s="43">
        <v>31</v>
      </c>
      <c r="E21" s="43">
        <v>32</v>
      </c>
      <c r="F21" s="43">
        <v>-1</v>
      </c>
      <c r="G21" s="43">
        <v>-375</v>
      </c>
      <c r="H21" s="43">
        <v>-225</v>
      </c>
      <c r="I21" s="43">
        <v>-150</v>
      </c>
      <c r="J21" s="43">
        <v>325</v>
      </c>
      <c r="K21" s="43">
        <v>162</v>
      </c>
      <c r="L21" s="43">
        <v>163</v>
      </c>
      <c r="M21" s="43">
        <v>700</v>
      </c>
      <c r="N21" s="43">
        <v>387</v>
      </c>
      <c r="O21" s="43">
        <v>313</v>
      </c>
      <c r="P21" s="43">
        <v>406</v>
      </c>
      <c r="Q21" s="43">
        <v>257</v>
      </c>
      <c r="R21" s="43">
        <v>149</v>
      </c>
      <c r="S21" s="43">
        <v>2872</v>
      </c>
      <c r="T21" s="43">
        <v>1593</v>
      </c>
      <c r="U21" s="43">
        <v>1279</v>
      </c>
      <c r="V21" s="43">
        <v>1640</v>
      </c>
      <c r="W21" s="43">
        <v>789</v>
      </c>
      <c r="X21" s="43">
        <v>400</v>
      </c>
      <c r="Y21" s="43">
        <v>43</v>
      </c>
      <c r="Z21" s="43">
        <v>2466</v>
      </c>
      <c r="AA21" s="43">
        <v>1336</v>
      </c>
      <c r="AB21" s="43">
        <v>1130</v>
      </c>
      <c r="AC21" s="43">
        <v>1361</v>
      </c>
      <c r="AD21" s="43">
        <v>646</v>
      </c>
      <c r="AE21" s="43">
        <v>400</v>
      </c>
      <c r="AF21" s="43">
        <v>59</v>
      </c>
      <c r="AG21" s="13" t="s">
        <v>44</v>
      </c>
    </row>
    <row r="22" spans="2:33" x14ac:dyDescent="0.15">
      <c r="B22" s="20" t="s">
        <v>45</v>
      </c>
      <c r="C22" s="43">
        <v>258</v>
      </c>
      <c r="D22" s="43">
        <v>-39</v>
      </c>
      <c r="E22" s="43">
        <v>-41</v>
      </c>
      <c r="F22" s="43">
        <v>2</v>
      </c>
      <c r="G22" s="43">
        <v>-381</v>
      </c>
      <c r="H22" s="43">
        <v>-202</v>
      </c>
      <c r="I22" s="43">
        <v>-179</v>
      </c>
      <c r="J22" s="43">
        <v>320</v>
      </c>
      <c r="K22" s="43">
        <v>165</v>
      </c>
      <c r="L22" s="43">
        <v>155</v>
      </c>
      <c r="M22" s="43">
        <v>701</v>
      </c>
      <c r="N22" s="43">
        <v>367</v>
      </c>
      <c r="O22" s="43">
        <v>334</v>
      </c>
      <c r="P22" s="43">
        <v>342</v>
      </c>
      <c r="Q22" s="43">
        <v>161</v>
      </c>
      <c r="R22" s="43">
        <v>181</v>
      </c>
      <c r="S22" s="43">
        <v>2780</v>
      </c>
      <c r="T22" s="43">
        <v>1482</v>
      </c>
      <c r="U22" s="43">
        <v>1298</v>
      </c>
      <c r="V22" s="43">
        <v>1559</v>
      </c>
      <c r="W22" s="43">
        <v>803</v>
      </c>
      <c r="X22" s="43">
        <v>367</v>
      </c>
      <c r="Y22" s="43">
        <v>51</v>
      </c>
      <c r="Z22" s="43">
        <v>2438</v>
      </c>
      <c r="AA22" s="43">
        <v>1321</v>
      </c>
      <c r="AB22" s="43">
        <v>1117</v>
      </c>
      <c r="AC22" s="43">
        <v>1318</v>
      </c>
      <c r="AD22" s="43">
        <v>686</v>
      </c>
      <c r="AE22" s="43">
        <v>367</v>
      </c>
      <c r="AF22" s="43">
        <v>67</v>
      </c>
      <c r="AG22" s="13" t="s">
        <v>46</v>
      </c>
    </row>
    <row r="23" spans="2:33" x14ac:dyDescent="0.15">
      <c r="B23" s="20" t="s">
        <v>47</v>
      </c>
      <c r="C23" s="43">
        <v>78</v>
      </c>
      <c r="D23" s="43">
        <v>-216</v>
      </c>
      <c r="E23" s="43">
        <v>-45</v>
      </c>
      <c r="F23" s="43">
        <v>-171</v>
      </c>
      <c r="G23" s="43">
        <v>-394</v>
      </c>
      <c r="H23" s="43">
        <v>-229</v>
      </c>
      <c r="I23" s="43">
        <v>-165</v>
      </c>
      <c r="J23" s="43">
        <v>287</v>
      </c>
      <c r="K23" s="43">
        <v>144</v>
      </c>
      <c r="L23" s="43">
        <v>143</v>
      </c>
      <c r="M23" s="43">
        <v>681</v>
      </c>
      <c r="N23" s="43">
        <v>373</v>
      </c>
      <c r="O23" s="43">
        <v>308</v>
      </c>
      <c r="P23" s="43">
        <v>178</v>
      </c>
      <c r="Q23" s="43">
        <v>184</v>
      </c>
      <c r="R23" s="43">
        <v>-6</v>
      </c>
      <c r="S23" s="43">
        <v>2216</v>
      </c>
      <c r="T23" s="43">
        <v>1258</v>
      </c>
      <c r="U23" s="43">
        <v>958</v>
      </c>
      <c r="V23" s="43">
        <v>1133</v>
      </c>
      <c r="W23" s="43">
        <v>702</v>
      </c>
      <c r="X23" s="43">
        <v>345</v>
      </c>
      <c r="Y23" s="43">
        <v>36</v>
      </c>
      <c r="Z23" s="43">
        <v>2038</v>
      </c>
      <c r="AA23" s="43">
        <v>1074</v>
      </c>
      <c r="AB23" s="43">
        <v>964</v>
      </c>
      <c r="AC23" s="43">
        <v>1040</v>
      </c>
      <c r="AD23" s="43">
        <v>603</v>
      </c>
      <c r="AE23" s="43">
        <v>345</v>
      </c>
      <c r="AF23" s="43">
        <v>50</v>
      </c>
      <c r="AG23" s="13" t="s">
        <v>48</v>
      </c>
    </row>
    <row r="24" spans="2:33" s="4" customFormat="1" ht="13.5" customHeight="1" x14ac:dyDescent="0.15">
      <c r="B24" s="21" t="s">
        <v>49</v>
      </c>
      <c r="C24" s="43">
        <v>165</v>
      </c>
      <c r="D24" s="43">
        <v>-197</v>
      </c>
      <c r="E24" s="43">
        <v>-107</v>
      </c>
      <c r="F24" s="43">
        <v>-90</v>
      </c>
      <c r="G24" s="43">
        <v>-413</v>
      </c>
      <c r="H24" s="43">
        <v>-228</v>
      </c>
      <c r="I24" s="43">
        <v>-185</v>
      </c>
      <c r="J24" s="43">
        <v>309</v>
      </c>
      <c r="K24" s="43">
        <v>159</v>
      </c>
      <c r="L24" s="43">
        <v>150</v>
      </c>
      <c r="M24" s="43">
        <v>722</v>
      </c>
      <c r="N24" s="43">
        <v>387</v>
      </c>
      <c r="O24" s="43">
        <v>335</v>
      </c>
      <c r="P24" s="43">
        <v>216</v>
      </c>
      <c r="Q24" s="43">
        <v>121</v>
      </c>
      <c r="R24" s="43">
        <v>95</v>
      </c>
      <c r="S24" s="43">
        <v>2428</v>
      </c>
      <c r="T24" s="43">
        <v>1311</v>
      </c>
      <c r="U24" s="43">
        <v>1117</v>
      </c>
      <c r="V24" s="43">
        <v>1281</v>
      </c>
      <c r="W24" s="43">
        <v>789</v>
      </c>
      <c r="X24" s="43">
        <v>315</v>
      </c>
      <c r="Y24" s="43">
        <v>43</v>
      </c>
      <c r="Z24" s="43">
        <v>2212</v>
      </c>
      <c r="AA24" s="43">
        <v>1190</v>
      </c>
      <c r="AB24" s="43">
        <v>1022</v>
      </c>
      <c r="AC24" s="43">
        <v>1252</v>
      </c>
      <c r="AD24" s="43">
        <v>592</v>
      </c>
      <c r="AE24" s="43">
        <v>315</v>
      </c>
      <c r="AF24" s="43">
        <v>53</v>
      </c>
      <c r="AG24" s="17" t="s">
        <v>50</v>
      </c>
    </row>
    <row r="25" spans="2:33" s="4" customFormat="1" ht="5.25" customHeight="1" x14ac:dyDescent="0.15">
      <c r="B25" s="16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17"/>
    </row>
    <row r="26" spans="2:33" s="4" customFormat="1" ht="13.5" customHeight="1" x14ac:dyDescent="0.15">
      <c r="B26" s="16" t="s">
        <v>51</v>
      </c>
      <c r="C26" s="43">
        <v>865</v>
      </c>
      <c r="D26" s="43">
        <v>-589</v>
      </c>
      <c r="E26" s="43">
        <v>-412</v>
      </c>
      <c r="F26" s="43">
        <v>-177</v>
      </c>
      <c r="G26" s="43">
        <v>-1262</v>
      </c>
      <c r="H26" s="43">
        <v>-722</v>
      </c>
      <c r="I26" s="43">
        <v>-540</v>
      </c>
      <c r="J26" s="43">
        <v>784</v>
      </c>
      <c r="K26" s="43">
        <v>395</v>
      </c>
      <c r="L26" s="43">
        <v>389</v>
      </c>
      <c r="M26" s="43">
        <v>2046</v>
      </c>
      <c r="N26" s="43">
        <v>1117</v>
      </c>
      <c r="O26" s="43">
        <v>929</v>
      </c>
      <c r="P26" s="43">
        <v>673</v>
      </c>
      <c r="Q26" s="43">
        <v>310</v>
      </c>
      <c r="R26" s="43">
        <v>363</v>
      </c>
      <c r="S26" s="43">
        <v>7610</v>
      </c>
      <c r="T26" s="43">
        <v>4103</v>
      </c>
      <c r="U26" s="43">
        <v>3507</v>
      </c>
      <c r="V26" s="43">
        <v>4774</v>
      </c>
      <c r="W26" s="43">
        <v>1383</v>
      </c>
      <c r="X26" s="43">
        <v>1341</v>
      </c>
      <c r="Y26" s="43">
        <v>112</v>
      </c>
      <c r="Z26" s="43">
        <v>6937</v>
      </c>
      <c r="AA26" s="43">
        <v>3793</v>
      </c>
      <c r="AB26" s="43">
        <v>3144</v>
      </c>
      <c r="AC26" s="43">
        <v>4203</v>
      </c>
      <c r="AD26" s="43">
        <v>1252</v>
      </c>
      <c r="AE26" s="43">
        <v>1328</v>
      </c>
      <c r="AF26" s="43">
        <v>154</v>
      </c>
      <c r="AG26" s="18" t="s">
        <v>52</v>
      </c>
    </row>
    <row r="27" spans="2:33" s="4" customFormat="1" ht="13.5" customHeight="1" x14ac:dyDescent="0.15">
      <c r="B27" s="16" t="s">
        <v>53</v>
      </c>
      <c r="C27" s="43">
        <v>1164</v>
      </c>
      <c r="D27" s="43">
        <v>-1290</v>
      </c>
      <c r="E27" s="43">
        <v>-777</v>
      </c>
      <c r="F27" s="43">
        <v>-513</v>
      </c>
      <c r="G27" s="43">
        <v>-1938</v>
      </c>
      <c r="H27" s="43">
        <v>-1156</v>
      </c>
      <c r="I27" s="43">
        <v>-782</v>
      </c>
      <c r="J27" s="43">
        <v>1314</v>
      </c>
      <c r="K27" s="43">
        <v>659</v>
      </c>
      <c r="L27" s="43">
        <v>655</v>
      </c>
      <c r="M27" s="43">
        <v>3252</v>
      </c>
      <c r="N27" s="43">
        <v>1815</v>
      </c>
      <c r="O27" s="43">
        <v>1437</v>
      </c>
      <c r="P27" s="43">
        <v>648</v>
      </c>
      <c r="Q27" s="43">
        <v>379</v>
      </c>
      <c r="R27" s="43">
        <v>269</v>
      </c>
      <c r="S27" s="43">
        <v>12719</v>
      </c>
      <c r="T27" s="43">
        <v>6883</v>
      </c>
      <c r="U27" s="43">
        <v>5836</v>
      </c>
      <c r="V27" s="43">
        <v>7224</v>
      </c>
      <c r="W27" s="43">
        <v>3226</v>
      </c>
      <c r="X27" s="43">
        <v>2042</v>
      </c>
      <c r="Y27" s="43">
        <v>227</v>
      </c>
      <c r="Z27" s="43">
        <v>12071</v>
      </c>
      <c r="AA27" s="43">
        <v>6504</v>
      </c>
      <c r="AB27" s="43">
        <v>5567</v>
      </c>
      <c r="AC27" s="43">
        <v>6731</v>
      </c>
      <c r="AD27" s="43">
        <v>2927</v>
      </c>
      <c r="AE27" s="43">
        <v>2087</v>
      </c>
      <c r="AF27" s="43">
        <v>326</v>
      </c>
      <c r="AG27" s="18" t="s">
        <v>54</v>
      </c>
    </row>
    <row r="28" spans="2:33" s="4" customFormat="1" ht="13.5" customHeight="1" thickBot="1" x14ac:dyDescent="0.2">
      <c r="B28" s="15" t="s">
        <v>55</v>
      </c>
      <c r="C28" s="44">
        <v>1418</v>
      </c>
      <c r="D28" s="45">
        <v>-179</v>
      </c>
      <c r="E28" s="45">
        <v>-96</v>
      </c>
      <c r="F28" s="45">
        <v>-83</v>
      </c>
      <c r="G28" s="45">
        <v>-1759</v>
      </c>
      <c r="H28" s="45">
        <v>-946</v>
      </c>
      <c r="I28" s="45">
        <v>-813</v>
      </c>
      <c r="J28" s="45">
        <v>1517</v>
      </c>
      <c r="K28" s="45">
        <v>773</v>
      </c>
      <c r="L28" s="45">
        <v>744</v>
      </c>
      <c r="M28" s="45">
        <v>3276</v>
      </c>
      <c r="N28" s="45">
        <v>1719</v>
      </c>
      <c r="O28" s="45">
        <v>1557</v>
      </c>
      <c r="P28" s="45">
        <v>1580</v>
      </c>
      <c r="Q28" s="45">
        <v>850</v>
      </c>
      <c r="R28" s="45">
        <v>730</v>
      </c>
      <c r="S28" s="45">
        <v>14956</v>
      </c>
      <c r="T28" s="45">
        <v>7845</v>
      </c>
      <c r="U28" s="45">
        <v>7111</v>
      </c>
      <c r="V28" s="45">
        <v>8242</v>
      </c>
      <c r="W28" s="45">
        <v>5133</v>
      </c>
      <c r="X28" s="45">
        <v>1289</v>
      </c>
      <c r="Y28" s="45">
        <v>292</v>
      </c>
      <c r="Z28" s="45">
        <v>13376</v>
      </c>
      <c r="AA28" s="45">
        <v>6995</v>
      </c>
      <c r="AB28" s="45">
        <v>6381</v>
      </c>
      <c r="AC28" s="45">
        <v>7354</v>
      </c>
      <c r="AD28" s="45">
        <v>4467</v>
      </c>
      <c r="AE28" s="45">
        <v>1257</v>
      </c>
      <c r="AF28" s="46">
        <v>298</v>
      </c>
      <c r="AG28" s="19" t="s">
        <v>56</v>
      </c>
    </row>
    <row r="29" spans="2:33" s="4" customFormat="1" ht="3.95" customHeight="1" x14ac:dyDescent="0.15">
      <c r="B29" s="24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23"/>
    </row>
    <row r="30" spans="2:33" x14ac:dyDescent="0.15">
      <c r="B30" s="28" t="s">
        <v>57</v>
      </c>
    </row>
    <row r="31" spans="2:33" x14ac:dyDescent="0.15">
      <c r="B31" s="29" t="s">
        <v>58</v>
      </c>
      <c r="P31" s="26"/>
    </row>
    <row r="32" spans="2:33" x14ac:dyDescent="0.15">
      <c r="P32" s="7"/>
      <c r="AG32" s="5"/>
    </row>
    <row r="33" spans="16:33" x14ac:dyDescent="0.15">
      <c r="AG33" s="5"/>
    </row>
    <row r="34" spans="16:33" x14ac:dyDescent="0.15">
      <c r="P34" s="2"/>
    </row>
    <row r="35" spans="16:33" x14ac:dyDescent="0.15">
      <c r="P35" s="3"/>
      <c r="AG35" s="5"/>
    </row>
    <row r="55" spans="33:33" x14ac:dyDescent="0.15">
      <c r="AG55" s="5"/>
    </row>
  </sheetData>
  <mergeCells count="27">
    <mergeCell ref="AF6:AF7"/>
    <mergeCell ref="W6:W7"/>
    <mergeCell ref="Y6:Y7"/>
    <mergeCell ref="AC6:AC7"/>
    <mergeCell ref="AD6:AD7"/>
    <mergeCell ref="AE6:AE7"/>
    <mergeCell ref="O6:O7"/>
    <mergeCell ref="P6:P7"/>
    <mergeCell ref="Q6:Q7"/>
    <mergeCell ref="R6:R7"/>
    <mergeCell ref="V6:V7"/>
    <mergeCell ref="B4:B7"/>
    <mergeCell ref="C4:C7"/>
    <mergeCell ref="D4:F5"/>
    <mergeCell ref="AG4:AG7"/>
    <mergeCell ref="D6:D7"/>
    <mergeCell ref="E6:E7"/>
    <mergeCell ref="F6:F7"/>
    <mergeCell ref="G6:G7"/>
    <mergeCell ref="H6:H7"/>
    <mergeCell ref="I6:I7"/>
    <mergeCell ref="X6:X7"/>
    <mergeCell ref="J6:J7"/>
    <mergeCell ref="K6:K7"/>
    <mergeCell ref="L6:L7"/>
    <mergeCell ref="M6:M7"/>
    <mergeCell ref="N6:N7"/>
  </mergeCells>
  <phoneticPr fontId="1"/>
  <dataValidations count="1">
    <dataValidation imeMode="disabled" allowBlank="1" showInputMessage="1" showErrorMessage="1" sqref="C8:AF29" xr:uid="{00000000-0002-0000-0100-000000000000}"/>
  </dataValidations>
  <pageMargins left="0.59055118110236227" right="0.59055118110236227" top="0.78740157480314965" bottom="0.78740157480314965" header="0.51181102362204722" footer="0.51181102362204722"/>
  <pageSetup paperSize="8" scale="83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 xsi:nil="true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1BFE7D-D3DB-427C-AE7B-93A8514402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FDB77-4C8E-404C-8798-B4D5A488DAF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3.xml><?xml version="1.0" encoding="utf-8"?>
<ds:datastoreItem xmlns:ds="http://schemas.openxmlformats.org/officeDocument/2006/customXml" ds:itemID="{91295257-87CE-458A-8F9D-D54B956A0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0203</vt:lpstr>
      <vt:lpstr>'0203'!Print_Area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鶏内 絢子</cp:lastModifiedBy>
  <cp:revision/>
  <dcterms:created xsi:type="dcterms:W3CDTF">1997-01-08T22:48:59Z</dcterms:created>
  <dcterms:modified xsi:type="dcterms:W3CDTF">2026-03-12T05:07:06Z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0x010100AC25485DCC6F224D91265A8B41E1E337</vt:lpwstr>
  </property>
  <property fmtid="{D5CDD505-2E9C-101B-9397-08002B2CF9AE}" pid="3" name="MediaServiceImageTags">
    <vt:lpwstr/>
  </property>
</Properties>
</file>