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Users\0102726\Desktop\ファイルサーバ経由一時保管用\0814選考委員会資料修正\0818修正\02_仕様書\起案用\"/>
    </mc:Choice>
  </mc:AlternateContent>
  <xr:revisionPtr revIDLastSave="0" documentId="13_ncr:1_{2FC20266-728A-4383-87FE-9BBED01F7AD6}" xr6:coauthVersionLast="47" xr6:coauthVersionMax="47" xr10:uidLastSave="{00000000-0000-0000-0000-000000000000}"/>
  <bookViews>
    <workbookView xWindow="-120" yWindow="-120" windowWidth="29040" windowHeight="15720" xr2:uid="{00000000-000D-0000-FFFF-FFFF00000000}"/>
  </bookViews>
  <sheets>
    <sheet name="別紙３－１" sheetId="2" r:id="rId1"/>
    <sheet name="別紙３－２" sheetId="3" r:id="rId2"/>
  </sheets>
  <definedNames>
    <definedName name="_xlnm.Print_Area" localSheetId="0">'別紙３－１'!$A$1:$E$26</definedName>
    <definedName name="_xlnm.Print_Area" localSheetId="1">'別紙３－２'!$A$1:$L$53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<sst xmlns="http://schemas.openxmlformats.org/spreadsheetml/2006/main" count="412" uniqueCount="191">
  <si>
    <t>№</t>
  </si>
  <si>
    <t>システム要件</t>
  </si>
  <si>
    <t>相模原市個人情報保護条例及び相模原市情報セキュリティポリシーを遵守すること。</t>
  </si>
  <si>
    <t>自社の社員が統括業務責任者（プロジェクト管理者等）として従事できること。</t>
    <rPh sb="0" eb="2">
      <t>ジシャ</t>
    </rPh>
    <rPh sb="3" eb="5">
      <t>シャイン</t>
    </rPh>
    <rPh sb="6" eb="8">
      <t>トウカツ</t>
    </rPh>
    <rPh sb="8" eb="10">
      <t>ギョウム</t>
    </rPh>
    <rPh sb="10" eb="13">
      <t>セキニンシャ</t>
    </rPh>
    <rPh sb="20" eb="23">
      <t>カンリシャ</t>
    </rPh>
    <rPh sb="23" eb="24">
      <t>トウ</t>
    </rPh>
    <rPh sb="28" eb="30">
      <t>ジュウジ</t>
    </rPh>
    <phoneticPr fontId="2"/>
  </si>
  <si>
    <t>情報セキュリティに関する監査及び調査に協力すること。</t>
    <rPh sb="0" eb="2">
      <t>ジョウホウ</t>
    </rPh>
    <rPh sb="9" eb="10">
      <t>カン</t>
    </rPh>
    <rPh sb="12" eb="14">
      <t>カンサ</t>
    </rPh>
    <rPh sb="14" eb="15">
      <t>オヨ</t>
    </rPh>
    <rPh sb="16" eb="18">
      <t>チョウサ</t>
    </rPh>
    <rPh sb="19" eb="21">
      <t>キョウリョク</t>
    </rPh>
    <phoneticPr fontId="2"/>
  </si>
  <si>
    <t>バックアップ機能を有すること。また、バックアップは日次で自動で実施されること。</t>
    <rPh sb="6" eb="8">
      <t>キノウ</t>
    </rPh>
    <rPh sb="9" eb="10">
      <t>ユウ</t>
    </rPh>
    <rPh sb="25" eb="27">
      <t>ニチジ</t>
    </rPh>
    <rPh sb="28" eb="30">
      <t>ジドウ</t>
    </rPh>
    <rPh sb="31" eb="33">
      <t>ジッシ</t>
    </rPh>
    <phoneticPr fontId="2"/>
  </si>
  <si>
    <t>システム利用者が操作しやすいよう、画面構成や入力操作の共通性及び検索機能の充実したシステムであること。</t>
    <rPh sb="4" eb="7">
      <t>リヨウシャ</t>
    </rPh>
    <rPh sb="8" eb="10">
      <t>ソウサ</t>
    </rPh>
    <rPh sb="17" eb="19">
      <t>ガメン</t>
    </rPh>
    <rPh sb="19" eb="21">
      <t>コウセイ</t>
    </rPh>
    <rPh sb="22" eb="24">
      <t>ニュウリョク</t>
    </rPh>
    <rPh sb="24" eb="26">
      <t>ソウサ</t>
    </rPh>
    <rPh sb="27" eb="30">
      <t>キョウツウセイ</t>
    </rPh>
    <rPh sb="30" eb="31">
      <t>オヨ</t>
    </rPh>
    <rPh sb="32" eb="34">
      <t>ケンサク</t>
    </rPh>
    <rPh sb="34" eb="36">
      <t>キノウ</t>
    </rPh>
    <rPh sb="37" eb="39">
      <t>ジュウジツ</t>
    </rPh>
    <phoneticPr fontId="2"/>
  </si>
  <si>
    <t>利用者全員が同時アクセスした場合でもストレスなくスムーズに利用可能なこと。</t>
    <rPh sb="0" eb="3">
      <t>リヨウシャ</t>
    </rPh>
    <rPh sb="3" eb="5">
      <t>ゼンイン</t>
    </rPh>
    <rPh sb="6" eb="8">
      <t>ドウジ</t>
    </rPh>
    <rPh sb="14" eb="16">
      <t>バアイ</t>
    </rPh>
    <rPh sb="29" eb="31">
      <t>リヨウ</t>
    </rPh>
    <rPh sb="31" eb="33">
      <t>カノウ</t>
    </rPh>
    <phoneticPr fontId="2"/>
  </si>
  <si>
    <t>都道府県、政令指定都市又は児童相談所設置市へ導入した実績があること。また、代表的な導入実績を示すこと。</t>
    <rPh sb="0" eb="1">
      <t>ト</t>
    </rPh>
    <rPh sb="1" eb="4">
      <t>ドウフケン</t>
    </rPh>
    <rPh sb="22" eb="24">
      <t>ドウニュウ</t>
    </rPh>
    <rPh sb="26" eb="28">
      <t>ジッセキ</t>
    </rPh>
    <phoneticPr fontId="2"/>
  </si>
  <si>
    <t>２　セキュリティ</t>
    <phoneticPr fontId="2"/>
  </si>
  <si>
    <t>ISMS（ISO/IEC 27001）、ISO/IEC 27017又はプライバシーマーク等の第三者認証を取得しており、認証の中止又は取消を受けていないこと。</t>
    <rPh sb="64" eb="65">
      <t>マタ</t>
    </rPh>
    <phoneticPr fontId="2"/>
  </si>
  <si>
    <t>ログオン時にユーザーを認証し、ユーザーを特定することで次期システム等へのアクセス制御を行い、ファイル、データベース及び各機能の利用に対する権限を制御すること。</t>
    <phoneticPr fontId="2"/>
  </si>
  <si>
    <t>サーバー及びシステム管理者権限のパスワードについて、英数混在（大文字小文字識別有）９桁以上で設定できること。</t>
    <phoneticPr fontId="2"/>
  </si>
  <si>
    <t>次期システムのＩＤ／パスワードはサーバーによる一括管理が可能であること。</t>
    <phoneticPr fontId="2"/>
  </si>
  <si>
    <t>外部からの不正アクセスや内部の不正等の脅威に備え、アプリケーション操作ログを取得し、必要に応じて追跡できること。</t>
  </si>
  <si>
    <t>３　データセンターのセキュリティ等について</t>
    <rPh sb="16" eb="17">
      <t>トウ</t>
    </rPh>
    <phoneticPr fontId="2"/>
  </si>
  <si>
    <t>個人情報や住民の生命・財産に関わる情報、その他、非公開情報のデータが保存されるデータセンターは、日本国内にあること。</t>
    <phoneticPr fontId="2"/>
  </si>
  <si>
    <t>データセンターは、活断層マップ及び国土地理院の都市圏活断層図等で、データセンターの敷地全域が活断層上にないこと。</t>
    <phoneticPr fontId="2"/>
  </si>
  <si>
    <t>必須</t>
  </si>
  <si>
    <t>「別紙３－２　データセンターセキュリティ要件チェック表」の内容を遵守すること。</t>
    <phoneticPr fontId="2"/>
  </si>
  <si>
    <t>※「別紙３－２　データセンターセキュリティ要件チェック表」にて回答</t>
    <phoneticPr fontId="2"/>
  </si>
  <si>
    <t>備考</t>
    <rPh sb="0" eb="2">
      <t>ビコウ</t>
    </rPh>
    <phoneticPr fontId="2"/>
  </si>
  <si>
    <t>建 物
（ Ｂ ）</t>
  </si>
  <si>
    <t>建物用途
（建物としてＤＣ専用であるか否か）</t>
    <phoneticPr fontId="2"/>
  </si>
  <si>
    <t>複数用途
複数テナント可</t>
    <phoneticPr fontId="2"/>
  </si>
  <si>
    <t>複数用途
単一テナント</t>
    <phoneticPr fontId="2"/>
  </si>
  <si>
    <t>ＤＣ専用
DC関連複数テナント</t>
    <phoneticPr fontId="2"/>
  </si>
  <si>
    <t>地震リスクに対する安全性
1）PMLによる評価の場合</t>
    <phoneticPr fontId="2"/>
  </si>
  <si>
    <t>PML
25～30％未満</t>
    <phoneticPr fontId="2"/>
  </si>
  <si>
    <t>PML
20～25％未満</t>
    <phoneticPr fontId="2"/>
  </si>
  <si>
    <t>PML
10～20％未満</t>
    <phoneticPr fontId="2"/>
  </si>
  <si>
    <t>PML
10％未満</t>
    <phoneticPr fontId="2"/>
  </si>
  <si>
    <t>震度※2
6弱以下</t>
    <phoneticPr fontId="2"/>
  </si>
  <si>
    <t>震度※2
6強以上</t>
    <phoneticPr fontId="2"/>
  </si>
  <si>
    <t>セキュリティ
（Ｓ）</t>
  </si>
  <si>
    <t>セキュリティ管理レベル</t>
    <phoneticPr fontId="2"/>
  </si>
  <si>
    <t>サーバ室</t>
    <rPh sb="3" eb="4">
      <t>シツ</t>
    </rPh>
    <phoneticPr fontId="2"/>
  </si>
  <si>
    <t>建物、サーバ室</t>
    <rPh sb="6" eb="7">
      <t>シツ</t>
    </rPh>
    <phoneticPr fontId="2"/>
  </si>
  <si>
    <t>電 気
設 備
（ Ｅ ）</t>
    <phoneticPr fontId="2"/>
  </si>
  <si>
    <t>受電回線の冗長性</t>
    <phoneticPr fontId="2"/>
  </si>
  <si>
    <t>単一回線</t>
    <phoneticPr fontId="2"/>
  </si>
  <si>
    <t>複数回線（SNW、本線予備線、ループ）</t>
    <phoneticPr fontId="2"/>
  </si>
  <si>
    <t>電源経路の冗長性
（受電設備～UPS入力）</t>
    <phoneticPr fontId="2"/>
  </si>
  <si>
    <t>単一経路</t>
    <phoneticPr fontId="2"/>
  </si>
  <si>
    <t>複数経路</t>
    <phoneticPr fontId="2"/>
  </si>
  <si>
    <t>電源経路の冗長性
（UPS～サーバ室PDU）</t>
    <phoneticPr fontId="2"/>
  </si>
  <si>
    <t>自家発電設備の冗長性</t>
    <phoneticPr fontId="2"/>
  </si>
  <si>
    <t>規定無し</t>
    <phoneticPr fontId="2"/>
  </si>
  <si>
    <t>N</t>
    <phoneticPr fontId="2"/>
  </si>
  <si>
    <t>N+1</t>
    <phoneticPr fontId="2"/>
  </si>
  <si>
    <t>ＵＰＳ設備の冗長性</t>
    <phoneticPr fontId="2"/>
  </si>
  <si>
    <t>N+2</t>
    <phoneticPr fontId="2"/>
  </si>
  <si>
    <t>空 調
設 備
（ Ｈ ）</t>
    <phoneticPr fontId="2"/>
  </si>
  <si>
    <t>熱源機器・空調機器の冗長性</t>
    <phoneticPr fontId="2"/>
  </si>
  <si>
    <t>通 信
設 備
（ Ｔ ）</t>
    <phoneticPr fontId="2"/>
  </si>
  <si>
    <t>引き込み経路
キャリアの冗長性</t>
    <phoneticPr fontId="2"/>
  </si>
  <si>
    <t>単一経路
単一キャリア</t>
    <phoneticPr fontId="2"/>
  </si>
  <si>
    <t>複数経路
単一キャリア</t>
    <phoneticPr fontId="2"/>
  </si>
  <si>
    <t>複数経路
複数キャリア</t>
    <phoneticPr fontId="2"/>
  </si>
  <si>
    <t>設 備
運 用
（ Ｍ ）</t>
    <phoneticPr fontId="2"/>
  </si>
  <si>
    <t>常駐管理体制</t>
    <phoneticPr fontId="2"/>
  </si>
  <si>
    <t>運用マネジメントの仕組みと運用
（運用要員の育成プログラムなど含む）</t>
    <phoneticPr fontId="2"/>
  </si>
  <si>
    <t>運用体制有り</t>
    <phoneticPr fontId="2"/>
  </si>
  <si>
    <t>運用要員育成プログラ
ムを含む規定された運
用体制有り</t>
    <phoneticPr fontId="2"/>
  </si>
  <si>
    <t>ISO27001又はFISC運
用基準において、設備運
用に関する項目に準拠</t>
    <phoneticPr fontId="2"/>
  </si>
  <si>
    <t>立地
条件
その他
リ ス ク
（ Ｒ ）</t>
    <phoneticPr fontId="2"/>
  </si>
  <si>
    <t>地盤の安定性</t>
    <phoneticPr fontId="2"/>
  </si>
  <si>
    <t>PL値、もしくは専門家の判断により、液状化危険度が「かなり低い」と判定される場合</t>
    <phoneticPr fontId="2"/>
  </si>
  <si>
    <t>PL値の結果、液状化危険度が「極めて高い」
「高い」のいずれかで、かつ杭などの液状化
対策を実施していない場合</t>
    <phoneticPr fontId="2"/>
  </si>
  <si>
    <t>PL値の結果、液状化危険度が「極めて高い」、または「高い」で、液状化対策を実施している場合</t>
    <phoneticPr fontId="2"/>
  </si>
  <si>
    <t>PL値の結果、液状化危険度は「低い」で、液状化対策を実施している場合</t>
    <rPh sb="32" eb="34">
      <t>バアイ</t>
    </rPh>
    <phoneticPr fontId="2"/>
  </si>
  <si>
    <t>位置しているが対応準備が無い</t>
    <phoneticPr fontId="2"/>
  </si>
  <si>
    <t>位置していない、もしくは位置しているが、
対応準備がある</t>
    <phoneticPr fontId="2"/>
  </si>
  <si>
    <t>耐震クラスB相当</t>
    <phoneticPr fontId="2"/>
  </si>
  <si>
    <t>ＩＴ機器：耐震クラスA相当※1
重要機器：耐震クラスA相当
一般機器：耐震クラスB相当</t>
    <phoneticPr fontId="2"/>
  </si>
  <si>
    <t>ＩＴ機器：耐震クラスA相当※2
重要機器：耐震クラスA相当
一般機器：耐震クラスB相当</t>
  </si>
  <si>
    <t>ＩＴ機器：耐震クラスS相当※1
重要機器：耐震クラスA相当
一般機器：耐震クラスA相当</t>
    <phoneticPr fontId="2"/>
  </si>
  <si>
    <t>早期復旧体制・準備がない</t>
    <phoneticPr fontId="2"/>
  </si>
  <si>
    <t>早期復旧体制・準備がある</t>
    <phoneticPr fontId="2"/>
  </si>
  <si>
    <t>建物の耐火性能</t>
    <phoneticPr fontId="2"/>
  </si>
  <si>
    <t>耐火建築物</t>
    <phoneticPr fontId="2"/>
  </si>
  <si>
    <t>サーバ室
及び
データ
保管室
（Ｃ）</t>
    <phoneticPr fontId="2"/>
  </si>
  <si>
    <t>耐火性能、区画</t>
    <phoneticPr fontId="2"/>
  </si>
  <si>
    <t xml:space="preserve"> 規定無し</t>
    <phoneticPr fontId="2"/>
  </si>
  <si>
    <t>専用の独立した防火区画</t>
    <phoneticPr fontId="2"/>
  </si>
  <si>
    <t>1時間耐火以上</t>
    <phoneticPr fontId="2"/>
  </si>
  <si>
    <t>サーバ室の前室</t>
    <phoneticPr fontId="2"/>
  </si>
  <si>
    <t>必要</t>
    <phoneticPr fontId="2"/>
  </si>
  <si>
    <t>サーバ室の超高感度火災検知システム</t>
    <phoneticPr fontId="2"/>
  </si>
  <si>
    <t>ガス系消火システム</t>
    <phoneticPr fontId="2"/>
  </si>
  <si>
    <t>サーバ室の漏水検知システム</t>
    <phoneticPr fontId="2"/>
  </si>
  <si>
    <t>セキュリ ティ
（Ｓ）</t>
  </si>
  <si>
    <t>人又はICカード</t>
    <phoneticPr fontId="2"/>
  </si>
  <si>
    <t>人又はICカード・生体認証</t>
    <phoneticPr fontId="2"/>
  </si>
  <si>
    <t>ICカード</t>
    <phoneticPr fontId="2"/>
  </si>
  <si>
    <t>ICカード
（共連れ防止対策を実施）</t>
    <phoneticPr fontId="2"/>
  </si>
  <si>
    <t>鍵</t>
    <phoneticPr fontId="2"/>
  </si>
  <si>
    <t>鍵又はICカード・生体認証</t>
    <phoneticPr fontId="2"/>
  </si>
  <si>
    <t>人又はカメラ、センサー</t>
    <phoneticPr fontId="2"/>
  </si>
  <si>
    <t>カメラ（画像の記録のみ）</t>
    <phoneticPr fontId="2"/>
  </si>
  <si>
    <t>カメラ（画像の記録及びモニタリング）</t>
    <phoneticPr fontId="2"/>
  </si>
  <si>
    <t>カメラ（架列単位）</t>
    <phoneticPr fontId="2"/>
  </si>
  <si>
    <t>電気
設備
（Ｅ）</t>
    <phoneticPr fontId="2"/>
  </si>
  <si>
    <t>電気室、UPS室の区画</t>
    <phoneticPr fontId="2"/>
  </si>
  <si>
    <t>独立した専用区画室</t>
    <phoneticPr fontId="2"/>
  </si>
  <si>
    <t>サーバ室照明電源の冗長性</t>
    <phoneticPr fontId="2"/>
  </si>
  <si>
    <t>商用のみ</t>
    <phoneticPr fontId="2"/>
  </si>
  <si>
    <t>商用+自家発電設備</t>
    <phoneticPr fontId="2"/>
  </si>
  <si>
    <t>ＵＰＳの停電補償時間</t>
    <phoneticPr fontId="2"/>
  </si>
  <si>
    <t>5分</t>
    <phoneticPr fontId="2"/>
  </si>
  <si>
    <t>10分</t>
    <phoneticPr fontId="2"/>
  </si>
  <si>
    <t>オイル確保量
（オイル供給会社の優先供給契約を含む）</t>
    <phoneticPr fontId="2"/>
  </si>
  <si>
    <t>12時間</t>
    <rPh sb="2" eb="4">
      <t>ジカン</t>
    </rPh>
    <phoneticPr fontId="2"/>
  </si>
  <si>
    <t>24時間</t>
    <rPh sb="2" eb="4">
      <t>ジカン</t>
    </rPh>
    <phoneticPr fontId="2"/>
  </si>
  <si>
    <t>48時間（24時間）</t>
    <phoneticPr fontId="2"/>
  </si>
  <si>
    <t>中央監視設備の冗長性</t>
    <phoneticPr fontId="2"/>
  </si>
  <si>
    <t>空調
設備
（Ｈ）</t>
    <phoneticPr fontId="2"/>
  </si>
  <si>
    <t>熱源機械室の区画</t>
    <phoneticPr fontId="2"/>
  </si>
  <si>
    <t>空調用補給水の備蓄量
（加湿・冷却塔補給水）</t>
    <phoneticPr fontId="2"/>
  </si>
  <si>
    <t>12時間</t>
    <phoneticPr fontId="2"/>
  </si>
  <si>
    <t>24時間</t>
    <phoneticPr fontId="2"/>
  </si>
  <si>
    <t>48時間</t>
    <phoneticPr fontId="2"/>
  </si>
  <si>
    <t>熱源機器・空調機用電源の冗長性
（停電時のサーバ室温上昇防止対応）</t>
    <phoneticPr fontId="2"/>
  </si>
  <si>
    <t>自家発電設備</t>
    <rPh sb="4" eb="6">
      <t>セツビ</t>
    </rPh>
    <phoneticPr fontId="2"/>
  </si>
  <si>
    <t>配管設備の冗長性（水冷空調の場合）</t>
    <phoneticPr fontId="2"/>
  </si>
  <si>
    <t>通信
設備
（Ｔ）</t>
    <phoneticPr fontId="2"/>
  </si>
  <si>
    <t>MDF室、ネットワーク室の区画</t>
    <phoneticPr fontId="2"/>
  </si>
  <si>
    <t>ＭＤＦ室、ネットワーク室の冗長性</t>
    <phoneticPr fontId="2"/>
  </si>
  <si>
    <t>建物内通信機器（ルータ／スイッチ）の冗長性</t>
    <phoneticPr fontId="2"/>
  </si>
  <si>
    <t>通信関連機器電源の冗長性</t>
    <phoneticPr fontId="2"/>
  </si>
  <si>
    <t>通信ケーブルと電源ケーブルとの離隔</t>
    <phoneticPr fontId="2"/>
  </si>
  <si>
    <t>設備
運用
（Ｍ）</t>
    <phoneticPr fontId="2"/>
  </si>
  <si>
    <t>全体エネルギーマネジメントの実施
（電力・温湿度・他の常時監視を含む）</t>
    <phoneticPr fontId="2"/>
  </si>
  <si>
    <t>実施している</t>
    <phoneticPr fontId="2"/>
  </si>
  <si>
    <t>分類</t>
    <phoneticPr fontId="2"/>
  </si>
  <si>
    <t>№</t>
    <phoneticPr fontId="2"/>
  </si>
  <si>
    <t>評価項目</t>
    <phoneticPr fontId="2"/>
  </si>
  <si>
    <t>ティア1</t>
    <phoneticPr fontId="2"/>
  </si>
  <si>
    <t>ティア2</t>
  </si>
  <si>
    <t>ティア3</t>
  </si>
  <si>
    <t>ティア4</t>
  </si>
  <si>
    <t>要件</t>
    <rPh sb="0" eb="2">
      <t>ヨウケン</t>
    </rPh>
    <phoneticPr fontId="2"/>
  </si>
  <si>
    <t>実施の
可否</t>
    <rPh sb="0" eb="2">
      <t>ジッシ</t>
    </rPh>
    <rPh sb="4" eb="6">
      <t>カヒ</t>
    </rPh>
    <phoneticPr fontId="2"/>
  </si>
  <si>
    <t>要件
区分</t>
    <rPh sb="0" eb="2">
      <t>ヨウケン</t>
    </rPh>
    <rPh sb="3" eb="5">
      <t>クブン</t>
    </rPh>
    <phoneticPr fontId="2"/>
  </si>
  <si>
    <t>必須(いずれかの要件)</t>
  </si>
  <si>
    <t>任意</t>
  </si>
  <si>
    <t>熱源機器・空調機用電源経路の冗長性</t>
    <rPh sb="16" eb="17">
      <t>セイ</t>
    </rPh>
    <phoneticPr fontId="2"/>
  </si>
  <si>
    <r>
      <t xml:space="preserve">2）建築基準法による評価の場合
</t>
    </r>
    <r>
      <rPr>
        <sz val="10"/>
        <color theme="1"/>
        <rFont val="BIZ UDゴシック"/>
        <family val="3"/>
        <charset val="128"/>
      </rPr>
      <t>※1：官庁施設の総合耐震計画基準及び同解説（建設大臣官房官庁営繕部監修、平成８年版）高さ60ｍを超える高層建築物、免震建物はⅠ類
※2：今後50年間に10％の確率で発生する可能性のある予測震度（文部科学省 全国地震動予測地図）</t>
    </r>
    <phoneticPr fontId="2"/>
  </si>
  <si>
    <r>
      <t xml:space="preserve">1981年以前の建築基準法に準拠
</t>
    </r>
    <r>
      <rPr>
        <sz val="10"/>
        <color theme="1"/>
        <rFont val="BIZ UDゴシック"/>
        <family val="3"/>
        <charset val="128"/>
      </rPr>
      <t>耐震診断の結果、耐震補強不要と判断された場合
耐震補強が必要と判断され耐震補強を実施済みの場合</t>
    </r>
    <phoneticPr fontId="2"/>
  </si>
  <si>
    <r>
      <t xml:space="preserve">施設周辺の環境
</t>
    </r>
    <r>
      <rPr>
        <sz val="10"/>
        <color theme="1"/>
        <rFont val="BIZ UDゴシック"/>
        <family val="3"/>
        <charset val="128"/>
      </rPr>
      <t>（地震後火災による延焼危険度の高い住宅密集地、爆発物を持つ危険施設がある地域、復旧活動のためのアクセスルートが確保し難い地域などに位置していないか）</t>
    </r>
    <phoneticPr fontId="2"/>
  </si>
  <si>
    <r>
      <t xml:space="preserve">地震発生後の早期復旧体制・準備
</t>
    </r>
    <r>
      <rPr>
        <sz val="10"/>
        <color theme="1"/>
        <rFont val="BIZ UDゴシック"/>
        <family val="3"/>
        <charset val="128"/>
      </rPr>
      <t>地震時に被害や施設の機能停止が発生した場合に早期に復旧できるための体制・準備（緊急対応マニュアル、防災マニュアル、BCP等）があるか</t>
    </r>
    <phoneticPr fontId="2"/>
  </si>
  <si>
    <t>建物内ネットワーク経路の冗長性</t>
    <rPh sb="12" eb="15">
      <t>ジョウチョウセイ</t>
    </rPh>
    <phoneticPr fontId="2"/>
  </si>
  <si>
    <r>
      <t xml:space="preserve">設備（機器、配管等）の耐震安全性
</t>
    </r>
    <r>
      <rPr>
        <sz val="10"/>
        <color theme="1"/>
        <rFont val="BIZ UDゴシック"/>
        <family val="3"/>
        <charset val="128"/>
      </rPr>
      <t>※1　I T機器：サーバラック、フリーアクセスフロア等
重要機器：サーバ等の機能維持に関連する設備
一般機器：IT機器・重要機器以外の設備
※2　今後50年間に10％の確率で発生する可能
性のある予測震度（文部科学省　全国地震動予測地図）</t>
    </r>
    <phoneticPr fontId="2"/>
  </si>
  <si>
    <t>アクセス管理　敷地</t>
    <phoneticPr fontId="2"/>
  </si>
  <si>
    <t>　　　　　　　建物</t>
    <phoneticPr fontId="2"/>
  </si>
  <si>
    <t>　　　　　　　サーバ室</t>
    <phoneticPr fontId="2"/>
  </si>
  <si>
    <t>　　　　　　　ラック</t>
    <phoneticPr fontId="2"/>
  </si>
  <si>
    <t>セキュリティー監視　敷地</t>
    <rPh sb="10" eb="12">
      <t>シキチ</t>
    </rPh>
    <phoneticPr fontId="2"/>
  </si>
  <si>
    <t>　　　　　　　　　　建物</t>
    <phoneticPr fontId="2"/>
  </si>
  <si>
    <t>　　　　　　　　　　サーバ室</t>
    <phoneticPr fontId="2"/>
  </si>
  <si>
    <t>　　　　　　　　　　ラック</t>
    <phoneticPr fontId="2"/>
  </si>
  <si>
    <t>1981年以前の建築基準法に準拠
耐震診断の結果、耐震補強不要と判断された場合
耐震補強が必要と判断され耐震補強を実施済みの場合</t>
    <phoneticPr fontId="2"/>
  </si>
  <si>
    <t>1981年6月改正の建築基準法に準拠</t>
    <phoneticPr fontId="2"/>
  </si>
  <si>
    <t>1981年6月改正の建築基準法に準拠、かつ耐震性能はⅡ類相当※1</t>
    <phoneticPr fontId="2"/>
  </si>
  <si>
    <t>1981年6月改正の建築基準法に準拠、かつ耐震性能はⅠ類相当※1</t>
    <phoneticPr fontId="2"/>
  </si>
  <si>
    <t>敷地、建物、サーバ室、ラック</t>
    <phoneticPr fontId="2"/>
  </si>
  <si>
    <t>位置していない、もしくは位置しているが、対応準備がある</t>
    <phoneticPr fontId="2"/>
  </si>
  <si>
    <t>ISO27001の認証又はFISC運用基準に準拠</t>
    <phoneticPr fontId="2"/>
  </si>
  <si>
    <t>1981年6 月改正の建築基準法に準拠、かつ耐震性能はⅡ類相当※1</t>
    <phoneticPr fontId="2"/>
  </si>
  <si>
    <t>８時間/日以上の常駐管理</t>
    <phoneticPr fontId="2"/>
  </si>
  <si>
    <t>24時間×365日の常駐管理</t>
    <phoneticPr fontId="2"/>
  </si>
  <si>
    <t>ICカード に加えてテンキー又は生体認証（共連れ防止対策を実施）</t>
    <phoneticPr fontId="2"/>
  </si>
  <si>
    <t>人又はカメラ（画像の記録及びモニタリング）</t>
    <phoneticPr fontId="2"/>
  </si>
  <si>
    <t>人又はカメラ（画像の記録またはモニタリングのみ）</t>
    <phoneticPr fontId="2"/>
  </si>
  <si>
    <t>自家発電設備（必要に応じ、ＵＰＳを設置）</t>
    <phoneticPr fontId="2"/>
  </si>
  <si>
    <t>（　）は特髙受電の場合</t>
    <phoneticPr fontId="2"/>
  </si>
  <si>
    <t>必須</t>
    <rPh sb="0" eb="2">
      <t>ヒッス</t>
    </rPh>
    <phoneticPr fontId="1"/>
  </si>
  <si>
    <t>任意</t>
    <rPh sb="0" eb="2">
      <t>ニンイ</t>
    </rPh>
    <phoneticPr fontId="1"/>
  </si>
  <si>
    <t>１　調達前提条件について</t>
    <rPh sb="2" eb="4">
      <t>チョウタツ</t>
    </rPh>
    <phoneticPr fontId="2"/>
  </si>
  <si>
    <t>地震等の広域災害に備え、メインのデータセンターから十分な距離離れた別のデータセンターにバックアップを保管すること。</t>
    <rPh sb="0" eb="3">
      <t>ジシントウ</t>
    </rPh>
    <rPh sb="4" eb="8">
      <t>コウイキサイガイ</t>
    </rPh>
    <rPh sb="9" eb="10">
      <t>ソナ</t>
    </rPh>
    <rPh sb="25" eb="27">
      <t>ジュウブン</t>
    </rPh>
    <rPh sb="28" eb="30">
      <t>キョリ</t>
    </rPh>
    <rPh sb="30" eb="31">
      <t>ハナ</t>
    </rPh>
    <rPh sb="33" eb="34">
      <t>ベツ</t>
    </rPh>
    <rPh sb="50" eb="52">
      <t>ホカン</t>
    </rPh>
    <phoneticPr fontId="2"/>
  </si>
  <si>
    <t>業務停止を伴う障害が発生した場合、発注者への第一報を速やかに（30分以内目安）行える体制があること。</t>
    <rPh sb="0" eb="2">
      <t>ギョウム</t>
    </rPh>
    <rPh sb="2" eb="4">
      <t>テイシ</t>
    </rPh>
    <rPh sb="5" eb="6">
      <t>トモナ</t>
    </rPh>
    <rPh sb="7" eb="9">
      <t>ショウガイ</t>
    </rPh>
    <rPh sb="10" eb="12">
      <t>ハッセイ</t>
    </rPh>
    <rPh sb="14" eb="16">
      <t>バアイ</t>
    </rPh>
    <rPh sb="17" eb="20">
      <t>ハッチュウシャ</t>
    </rPh>
    <rPh sb="22" eb="23">
      <t>ダイ</t>
    </rPh>
    <rPh sb="23" eb="25">
      <t>イッポウ</t>
    </rPh>
    <rPh sb="26" eb="27">
      <t>スミ</t>
    </rPh>
    <rPh sb="33" eb="34">
      <t>ブン</t>
    </rPh>
    <rPh sb="34" eb="36">
      <t>イナイ</t>
    </rPh>
    <rPh sb="36" eb="38">
      <t>メヤス</t>
    </rPh>
    <rPh sb="39" eb="40">
      <t>オコナ</t>
    </rPh>
    <rPh sb="42" eb="44">
      <t>タイセイ</t>
    </rPh>
    <phoneticPr fontId="2"/>
  </si>
  <si>
    <t>今後、発注者の基幹システムがガバメントクラウドへ移行されることなども見据え、将来的にガバメントクラウドとの連携も視野に導入を行うこと及びガバメントクラウドと同等のセキュリティ基準を満たせるようにすること。</t>
    <rPh sb="0" eb="2">
      <t>コンゴ</t>
    </rPh>
    <rPh sb="3" eb="6">
      <t>ハッチュウシャ</t>
    </rPh>
    <rPh sb="7" eb="9">
      <t>キカン</t>
    </rPh>
    <rPh sb="24" eb="26">
      <t>イコウ</t>
    </rPh>
    <rPh sb="34" eb="36">
      <t>ミス</t>
    </rPh>
    <rPh sb="38" eb="41">
      <t>ショウライテキ</t>
    </rPh>
    <rPh sb="53" eb="55">
      <t>レンケイ</t>
    </rPh>
    <rPh sb="56" eb="58">
      <t>シヤ</t>
    </rPh>
    <rPh sb="59" eb="61">
      <t>ドウニュウ</t>
    </rPh>
    <rPh sb="62" eb="63">
      <t>オコナ</t>
    </rPh>
    <rPh sb="66" eb="67">
      <t>オヨ</t>
    </rPh>
    <rPh sb="78" eb="80">
      <t>ドウトウ</t>
    </rPh>
    <rPh sb="87" eb="89">
      <t>キジュン</t>
    </rPh>
    <rPh sb="90" eb="91">
      <t>ミ</t>
    </rPh>
    <phoneticPr fontId="2"/>
  </si>
  <si>
    <t>備考（代替案、一部非対応状況等）</t>
    <rPh sb="0" eb="1">
      <t>ビ</t>
    </rPh>
    <rPh sb="1" eb="2">
      <t>コウ</t>
    </rPh>
    <rPh sb="3" eb="6">
      <t>ダイタイアン</t>
    </rPh>
    <rPh sb="7" eb="9">
      <t>イチブ</t>
    </rPh>
    <rPh sb="9" eb="12">
      <t>ヒタイオウ</t>
    </rPh>
    <rPh sb="12" eb="14">
      <t>ジョウキョウ</t>
    </rPh>
    <rPh sb="14" eb="15">
      <t>トウ</t>
    </rPh>
    <phoneticPr fontId="2"/>
  </si>
  <si>
    <t>下記のいずれかを選択記入してください。
○：標準機能で実現可能
※：代替案提示又は一部非対応
×：実現不可</t>
    <rPh sb="22" eb="24">
      <t>ヒョウジュン</t>
    </rPh>
    <rPh sb="24" eb="26">
      <t>キノウ</t>
    </rPh>
    <rPh sb="39" eb="40">
      <t>マタ</t>
    </rPh>
    <rPh sb="41" eb="43">
      <t>イチブ</t>
    </rPh>
    <rPh sb="43" eb="46">
      <t>ヒタイオウ</t>
    </rPh>
    <rPh sb="49" eb="51">
      <t>ジツゲン</t>
    </rPh>
    <phoneticPr fontId="2"/>
  </si>
  <si>
    <t>備考（代替案、一部非対応状況等）</t>
    <rPh sb="0" eb="2">
      <t>ビコウ</t>
    </rPh>
    <rPh sb="3" eb="6">
      <t>ダイタイアン</t>
    </rPh>
    <rPh sb="7" eb="9">
      <t>イチブ</t>
    </rPh>
    <rPh sb="9" eb="12">
      <t>ヒタイオウ</t>
    </rPh>
    <rPh sb="12" eb="14">
      <t>ジョウキョウ</t>
    </rPh>
    <rPh sb="14" eb="15">
      <t>トウ</t>
    </rPh>
    <phoneticPr fontId="2"/>
  </si>
  <si>
    <t>下記のいずれかを選択記入してください。
　　○：標準機能で実現可能
　　※：代替案提示又は一部非対応
　　×：実現不可
　　－：該当なし</t>
    <rPh sb="24" eb="26">
      <t>ヒョウジュン</t>
    </rPh>
    <rPh sb="26" eb="28">
      <t>キノウ</t>
    </rPh>
    <rPh sb="43" eb="44">
      <t>マタ</t>
    </rPh>
    <rPh sb="45" eb="47">
      <t>イチブ</t>
    </rPh>
    <rPh sb="47" eb="50">
      <t>ヒタイオウ</t>
    </rPh>
    <rPh sb="55" eb="57">
      <t>ジツゲン</t>
    </rPh>
    <rPh sb="64" eb="66">
      <t>ガイトウ</t>
    </rPh>
    <phoneticPr fontId="2"/>
  </si>
  <si>
    <t>業務停止を伴う障害が発生した場合、バックアップデータ等から24時間以内を目標に、障害発生日前日までのデータを復旧できること。</t>
    <rPh sb="0" eb="2">
      <t>ギョウム</t>
    </rPh>
    <rPh sb="2" eb="4">
      <t>テイシ</t>
    </rPh>
    <rPh sb="5" eb="6">
      <t>トモナ</t>
    </rPh>
    <rPh sb="7" eb="9">
      <t>ショウガイ</t>
    </rPh>
    <rPh sb="10" eb="12">
      <t>ハッセイ</t>
    </rPh>
    <rPh sb="14" eb="16">
      <t>バアイ</t>
    </rPh>
    <rPh sb="26" eb="27">
      <t>トウ</t>
    </rPh>
    <rPh sb="31" eb="33">
      <t>ジカン</t>
    </rPh>
    <rPh sb="33" eb="35">
      <t>イナイ</t>
    </rPh>
    <rPh sb="36" eb="38">
      <t>モクヒョウ</t>
    </rPh>
    <rPh sb="40" eb="44">
      <t>ショウガイハッセイ</t>
    </rPh>
    <rPh sb="44" eb="45">
      <t>ビ</t>
    </rPh>
    <rPh sb="45" eb="47">
      <t>ゼンジツ</t>
    </rPh>
    <rPh sb="54" eb="56">
      <t>フッキュウ</t>
    </rPh>
    <phoneticPr fontId="2"/>
  </si>
  <si>
    <t>今後の住民基本台帳情報異動情報等とのデータ連携の可能性を考慮し、デジタル庁の示す「地方公共団体基幹業務システム機能別連携仕様」のうち市が指定する連携IDとバージョン（版）に沿った標準データレイアウトどおりに児童等の氏名がシステム入力できること。</t>
  </si>
  <si>
    <t>最低でも３世代分（３日分）のデータを遡って復元できること。</t>
    <rPh sb="0" eb="2">
      <t>サイテイ</t>
    </rPh>
    <rPh sb="5" eb="7">
      <t>セダイ</t>
    </rPh>
    <rPh sb="7" eb="8">
      <t>ブン</t>
    </rPh>
    <rPh sb="10" eb="12">
      <t>ニチブン</t>
    </rPh>
    <rPh sb="18" eb="19">
      <t>サカノボ</t>
    </rPh>
    <rPh sb="21" eb="23">
      <t>フクゲン</t>
    </rPh>
    <phoneticPr fontId="2"/>
  </si>
  <si>
    <t>別紙３ー１　セキュリティ等要件一覧</t>
    <rPh sb="12" eb="13">
      <t>トウ</t>
    </rPh>
    <phoneticPr fontId="31"/>
  </si>
  <si>
    <t>別紙３－２　データセンターセキュリティ要件チェック表</t>
    <rPh sb="0" eb="2">
      <t>ベッシ</t>
    </rPh>
    <rPh sb="19" eb="21">
      <t>ヨウケン</t>
    </rPh>
    <rPh sb="25" eb="26">
      <t>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</si>
</sst>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family val="2"/>
      <charset val="128"/>
      <scheme val="minor"/>
    </font>
    <font>
      <sz val="10"/>
      <color rgb="FF000000"/>
      <name val="ＭＳ 明朝"/>
      <family val="1"/>
      <charset val="128"/>
    </font>
    <font>
      <sz val="6"/>
      <name val="游ゴシック"/>
      <family val="2"/>
      <charset val="128"/>
      <scheme val="minor"/>
    </font>
    <font>
      <sz val="11"/>
      <name val="ＭＳ Ｐゴシック"/>
      <family val="3"/>
      <charset val="128"/>
    </font>
    <font>
      <sz val="11"/>
      <color indexed="8"/>
      <name val="ＭＳ Ｐゴシック"/>
      <family val="3"/>
      <charset val="128"/>
    </font>
    <font>
      <sz val="11"/>
      <color indexed="9"/>
      <name val="ＭＳ Ｐゴシック"/>
      <family val="3"/>
      <charset val="128"/>
    </font>
    <font>
      <sz val="9"/>
      <name val="ＭＳ 明朝"/>
      <family val="1"/>
      <charset val="128"/>
    </font>
    <font>
      <sz val="10"/>
      <name val="Helv"/>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4"/>
      <name val="ＭＳ 明朝"/>
      <family val="1"/>
      <charset val="128"/>
    </font>
    <font>
      <sz val="11"/>
      <color indexed="17"/>
      <name val="ＭＳ Ｐゴシック"/>
      <family val="3"/>
      <charset val="128"/>
    </font>
    <font>
      <sz val="12"/>
      <color indexed="8"/>
      <name val="ＭＳ Ｐゴシック"/>
      <family val="3"/>
      <charset val="128"/>
    </font>
    <font>
      <sz val="12"/>
      <color indexed="9"/>
      <name val="ＭＳ Ｐゴシック"/>
      <family val="3"/>
      <charset val="128"/>
    </font>
    <font>
      <sz val="12"/>
      <color indexed="60"/>
      <name val="ＭＳ Ｐゴシック"/>
      <family val="3"/>
      <charset val="128"/>
    </font>
    <font>
      <sz val="11"/>
      <name val="ＭＳ Ｐ明朝"/>
      <family val="1"/>
      <charset val="128"/>
    </font>
    <font>
      <b/>
      <sz val="12"/>
      <color indexed="8"/>
      <name val="ＭＳ Ｐゴシック"/>
      <family val="3"/>
      <charset val="128"/>
    </font>
    <font>
      <sz val="11"/>
      <color theme="1"/>
      <name val="BIZ UDPゴシック"/>
      <family val="3"/>
      <charset val="128"/>
    </font>
    <font>
      <b/>
      <sz val="14"/>
      <color theme="1"/>
      <name val="BIZ UDPゴシック"/>
      <family val="3"/>
      <charset val="128"/>
    </font>
    <font>
      <sz val="6"/>
      <name val="游ゴシック"/>
      <family val="3"/>
      <charset val="128"/>
      <scheme val="minor"/>
    </font>
    <font>
      <sz val="11"/>
      <color rgb="FF000000"/>
      <name val="BIZ UDPゴシック"/>
      <family val="3"/>
      <charset val="128"/>
    </font>
    <font>
      <b/>
      <sz val="14"/>
      <color rgb="FF000000"/>
      <name val="BIZ UDPゴシック"/>
      <family val="3"/>
      <charset val="128"/>
    </font>
    <font>
      <b/>
      <sz val="14"/>
      <name val="BIZ UDPゴシック"/>
      <family val="3"/>
      <charset val="128"/>
    </font>
    <font>
      <b/>
      <sz val="11"/>
      <color theme="1"/>
      <name val="BIZ UDPゴシック"/>
      <family val="3"/>
      <charset val="128"/>
    </font>
    <font>
      <b/>
      <sz val="14"/>
      <color theme="1"/>
      <name val="BIZ UDゴシック"/>
      <family val="3"/>
      <charset val="128"/>
    </font>
    <font>
      <sz val="11"/>
      <color theme="1"/>
      <name val="BIZ UDゴシック"/>
      <family val="3"/>
      <charset val="128"/>
    </font>
    <font>
      <sz val="14"/>
      <color theme="1"/>
      <name val="BIZ UDゴシック"/>
      <family val="3"/>
      <charset val="128"/>
    </font>
    <font>
      <sz val="10"/>
      <color theme="1"/>
      <name val="BIZ UDゴシック"/>
      <family val="3"/>
      <charset val="128"/>
    </font>
    <font>
      <sz val="11"/>
      <name val="BIZ UDPゴシック"/>
      <family val="3"/>
      <charset val="128"/>
    </font>
    <font>
      <sz val="11"/>
      <name val="BIZ UDゴシック"/>
      <family val="3"/>
      <charset val="128"/>
    </font>
  </fonts>
  <fills count="32">
    <fill>
      <patternFill patternType="none"/>
    </fill>
    <fill>
      <patternFill patternType="gray125"/>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lightGrid">
        <fgColor indexed="22"/>
        <bgColor indexed="26"/>
      </patternFill>
    </fill>
    <fill>
      <patternFill patternType="solid">
        <fgColor theme="0" tint="-0.49998474074526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thin">
        <color indexed="64"/>
      </bottom>
      <diagonal/>
    </border>
    <border>
      <left style="hair">
        <color indexed="64"/>
      </left>
      <right style="hair">
        <color indexed="64"/>
      </right>
      <top/>
      <bottom/>
      <diagonal/>
    </border>
  </borders>
  <cellStyleXfs count="70">
    <xf numFmtId="0" fontId="0" fillId="0" borderId="0">
      <alignment vertical="center"/>
    </xf>
    <xf numFmtId="0" fontId="3" fillId="0" borderId="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24" fillId="9" borderId="0" applyNumberFormat="0" applyBorder="0" applyAlignment="0" applyProtection="0"/>
    <xf numFmtId="0" fontId="24" fillId="8" borderId="0" applyNumberFormat="0" applyBorder="0" applyAlignment="0" applyProtection="0"/>
    <xf numFmtId="0" fontId="24" fillId="10" borderId="0" applyNumberFormat="0" applyBorder="0" applyAlignment="0" applyProtection="0"/>
    <xf numFmtId="0" fontId="24" fillId="9"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6"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24" fillId="15" borderId="0" applyNumberFormat="0" applyBorder="0" applyAlignment="0" applyProtection="0"/>
    <xf numFmtId="0" fontId="24" fillId="12" borderId="0" applyNumberFormat="0" applyBorder="0" applyAlignment="0" applyProtection="0"/>
    <xf numFmtId="0" fontId="24" fillId="16"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8" borderId="0" applyNumberFormat="0" applyBorder="0" applyAlignment="0" applyProtection="0"/>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5" fillId="19" borderId="0" applyNumberFormat="0" applyBorder="0" applyAlignment="0" applyProtection="0"/>
    <xf numFmtId="0" fontId="25" fillId="12" borderId="0" applyNumberFormat="0" applyBorder="0" applyAlignment="0" applyProtection="0"/>
    <xf numFmtId="0" fontId="25" fillId="16" borderId="0" applyNumberFormat="0" applyBorder="0" applyAlignment="0" applyProtection="0"/>
    <xf numFmtId="0" fontId="25" fillId="15" borderId="0" applyNumberFormat="0" applyBorder="0" applyAlignment="0" applyProtection="0"/>
    <xf numFmtId="0" fontId="25" fillId="19" borderId="0" applyNumberFormat="0" applyBorder="0" applyAlignment="0" applyProtection="0"/>
    <xf numFmtId="0" fontId="25" fillId="8" borderId="0" applyNumberFormat="0" applyBorder="0" applyAlignment="0" applyProtection="0"/>
    <xf numFmtId="0" fontId="6" fillId="0" borderId="2" applyNumberFormat="0" applyFill="0" applyBorder="0" applyAlignment="0">
      <alignment horizontal="left" vertical="center" wrapText="1"/>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4" borderId="0" applyNumberFormat="0" applyBorder="0" applyAlignment="0" applyProtection="0">
      <alignment vertical="center"/>
    </xf>
    <xf numFmtId="0" fontId="7" fillId="0" borderId="0"/>
    <xf numFmtId="0" fontId="8" fillId="0" borderId="0" applyNumberFormat="0" applyFill="0" applyBorder="0" applyAlignment="0" applyProtection="0">
      <alignment vertical="center"/>
    </xf>
    <xf numFmtId="0" fontId="9" fillId="25" borderId="3" applyNumberFormat="0" applyAlignment="0" applyProtection="0">
      <alignment vertical="center"/>
    </xf>
    <xf numFmtId="0" fontId="10" fillId="16" borderId="0" applyNumberFormat="0" applyBorder="0" applyAlignment="0" applyProtection="0">
      <alignment vertical="center"/>
    </xf>
    <xf numFmtId="9" fontId="27" fillId="0" borderId="0" applyFont="0" applyFill="0" applyBorder="0" applyAlignment="0" applyProtection="0"/>
    <xf numFmtId="0" fontId="4" fillId="10" borderId="4" applyNumberFormat="0" applyFont="0" applyAlignment="0" applyProtection="0">
      <alignment vertical="center"/>
    </xf>
    <xf numFmtId="0" fontId="11" fillId="0" borderId="5" applyNumberFormat="0" applyFill="0" applyAlignment="0" applyProtection="0">
      <alignment vertical="center"/>
    </xf>
    <xf numFmtId="0" fontId="12" fillId="4" borderId="0" applyNumberFormat="0" applyBorder="0" applyAlignment="0" applyProtection="0">
      <alignment vertical="center"/>
    </xf>
    <xf numFmtId="0" fontId="13" fillId="15" borderId="6" applyNumberFormat="0" applyAlignment="0" applyProtection="0">
      <alignment vertical="center"/>
    </xf>
    <xf numFmtId="0" fontId="14" fillId="0" borderId="0" applyNumberFormat="0" applyFill="0" applyBorder="0" applyAlignment="0" applyProtection="0">
      <alignment vertical="center"/>
    </xf>
    <xf numFmtId="38" fontId="27" fillId="0" borderId="0" applyFont="0" applyFill="0" applyBorder="0" applyAlignment="0" applyProtection="0"/>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38" fontId="6" fillId="26" borderId="0" applyNumberFormat="0"/>
    <xf numFmtId="0" fontId="28" fillId="0" borderId="10" applyNumberFormat="0" applyFill="0" applyAlignment="0" applyProtection="0"/>
    <xf numFmtId="0" fontId="18" fillId="0" borderId="11" applyNumberFormat="0" applyFill="0" applyAlignment="0" applyProtection="0">
      <alignment vertical="center"/>
    </xf>
    <xf numFmtId="0" fontId="19" fillId="15" borderId="12" applyNumberFormat="0" applyAlignment="0" applyProtection="0">
      <alignment vertical="center"/>
    </xf>
    <xf numFmtId="0" fontId="20" fillId="0" borderId="0" applyNumberFormat="0" applyFill="0" applyBorder="0" applyAlignment="0" applyProtection="0">
      <alignment vertical="center"/>
    </xf>
    <xf numFmtId="0" fontId="21" fillId="8" borderId="6" applyNumberFormat="0" applyAlignment="0" applyProtection="0">
      <alignment vertical="center"/>
    </xf>
    <xf numFmtId="0" fontId="27" fillId="0" borderId="0"/>
    <xf numFmtId="0" fontId="26" fillId="16" borderId="0" applyNumberFormat="0" applyBorder="0" applyAlignment="0" applyProtection="0"/>
    <xf numFmtId="0" fontId="22" fillId="0" borderId="0"/>
    <xf numFmtId="0" fontId="23" fillId="5" borderId="0" applyNumberFormat="0" applyBorder="0" applyAlignment="0" applyProtection="0">
      <alignment vertical="center"/>
    </xf>
  </cellStyleXfs>
  <cellXfs count="63">
    <xf numFmtId="0" fontId="0" fillId="0" borderId="0" xfId="0">
      <alignment vertical="center"/>
    </xf>
    <xf numFmtId="0" fontId="29" fillId="0" borderId="0" xfId="0" applyFont="1">
      <alignment vertical="center"/>
    </xf>
    <xf numFmtId="0" fontId="30" fillId="0" borderId="0" xfId="0" applyFont="1">
      <alignment vertical="center"/>
    </xf>
    <xf numFmtId="0" fontId="29" fillId="0" borderId="1" xfId="0" applyFont="1" applyBorder="1" applyAlignment="1">
      <alignment horizontal="center" vertical="center"/>
    </xf>
    <xf numFmtId="0" fontId="29" fillId="0" borderId="0" xfId="0" applyFont="1" applyAlignment="1">
      <alignment horizontal="center" vertical="center"/>
    </xf>
    <xf numFmtId="0" fontId="29" fillId="0" borderId="0" xfId="0" applyFont="1" applyAlignment="1">
      <alignment vertical="center" wrapText="1"/>
    </xf>
    <xf numFmtId="0" fontId="35" fillId="0" borderId="0" xfId="0" applyFont="1">
      <alignment vertical="center"/>
    </xf>
    <xf numFmtId="0" fontId="29" fillId="0" borderId="1" xfId="0" applyFont="1" applyBorder="1">
      <alignment vertical="center"/>
    </xf>
    <xf numFmtId="0" fontId="32" fillId="0" borderId="1" xfId="0" applyFont="1" applyBorder="1" applyAlignment="1">
      <alignment vertical="center" wrapText="1"/>
    </xf>
    <xf numFmtId="0" fontId="29" fillId="0" borderId="1" xfId="0" applyFont="1" applyBorder="1" applyAlignment="1">
      <alignment vertical="center" wrapText="1"/>
    </xf>
    <xf numFmtId="0" fontId="29" fillId="0" borderId="13" xfId="0" applyFont="1" applyBorder="1">
      <alignment vertical="center"/>
    </xf>
    <xf numFmtId="0" fontId="32" fillId="0" borderId="14" xfId="0" applyFont="1" applyBorder="1" applyAlignment="1">
      <alignment horizontal="center" vertical="center" wrapText="1"/>
    </xf>
    <xf numFmtId="0" fontId="29" fillId="0" borderId="14" xfId="0" applyFont="1" applyBorder="1" applyAlignment="1">
      <alignment horizontal="center" vertical="center"/>
    </xf>
    <xf numFmtId="0" fontId="33" fillId="2" borderId="1" xfId="0" applyFont="1" applyFill="1" applyBorder="1" applyAlignment="1">
      <alignment horizontal="center" vertical="center" wrapText="1"/>
    </xf>
    <xf numFmtId="0" fontId="30" fillId="2" borderId="1" xfId="0" applyFont="1" applyFill="1" applyBorder="1" applyAlignment="1">
      <alignment horizontal="center" vertical="center"/>
    </xf>
    <xf numFmtId="0" fontId="37" fillId="0" borderId="0" xfId="0" applyFont="1" applyAlignment="1">
      <alignment horizontal="left" vertical="center" wrapText="1"/>
    </xf>
    <xf numFmtId="0" fontId="37" fillId="0" borderId="0" xfId="0" applyFont="1" applyAlignment="1">
      <alignment horizontal="center" vertical="center" wrapText="1"/>
    </xf>
    <xf numFmtId="0" fontId="37" fillId="0" borderId="0" xfId="0" applyFont="1">
      <alignment vertical="center"/>
    </xf>
    <xf numFmtId="0" fontId="38" fillId="30" borderId="15" xfId="0" applyFont="1" applyFill="1" applyBorder="1" applyAlignment="1">
      <alignment horizontal="center" vertical="center"/>
    </xf>
    <xf numFmtId="0" fontId="38" fillId="30" borderId="15" xfId="0" applyFont="1" applyFill="1" applyBorder="1" applyAlignment="1">
      <alignment horizontal="center" vertical="center" wrapText="1"/>
    </xf>
    <xf numFmtId="0" fontId="38" fillId="30" borderId="16" xfId="0" applyFont="1" applyFill="1" applyBorder="1" applyAlignment="1">
      <alignment horizontal="center" vertical="center" wrapText="1"/>
    </xf>
    <xf numFmtId="0" fontId="38" fillId="31" borderId="15" xfId="0" applyFont="1" applyFill="1" applyBorder="1" applyAlignment="1">
      <alignment horizontal="center" vertical="center" wrapText="1" shrinkToFit="1"/>
    </xf>
    <xf numFmtId="0" fontId="38" fillId="0" borderId="0" xfId="0" applyFont="1">
      <alignment vertical="center"/>
    </xf>
    <xf numFmtId="0" fontId="37" fillId="29" borderId="15" xfId="0" applyFont="1" applyFill="1" applyBorder="1" applyAlignment="1">
      <alignment horizontal="center" vertical="center" wrapText="1"/>
    </xf>
    <xf numFmtId="0" fontId="37" fillId="0" borderId="15" xfId="0" applyFont="1" applyBorder="1" applyAlignment="1">
      <alignment horizontal="center" vertical="center" wrapText="1"/>
    </xf>
    <xf numFmtId="0" fontId="37" fillId="0" borderId="16" xfId="0" applyFont="1" applyBorder="1" applyAlignment="1">
      <alignment horizontal="left" vertical="center" wrapText="1"/>
    </xf>
    <xf numFmtId="0" fontId="37" fillId="0" borderId="15" xfId="0" applyFont="1" applyBorder="1" applyAlignment="1">
      <alignment vertical="center" wrapText="1"/>
    </xf>
    <xf numFmtId="0" fontId="37" fillId="0" borderId="15" xfId="0" applyFont="1" applyBorder="1" applyAlignment="1">
      <alignment horizontal="left" vertical="center" wrapText="1"/>
    </xf>
    <xf numFmtId="0" fontId="37" fillId="0" borderId="15" xfId="0" applyFont="1" applyBorder="1">
      <alignment vertical="center"/>
    </xf>
    <xf numFmtId="0" fontId="37" fillId="29" borderId="15" xfId="0" applyFont="1" applyFill="1" applyBorder="1" applyAlignment="1">
      <alignment horizontal="center" vertical="center"/>
    </xf>
    <xf numFmtId="0" fontId="37" fillId="27" borderId="15" xfId="0" applyFont="1" applyFill="1" applyBorder="1" applyAlignment="1">
      <alignment horizontal="center" vertical="center" wrapText="1"/>
    </xf>
    <xf numFmtId="0" fontId="37" fillId="27" borderId="15" xfId="0" applyFont="1" applyFill="1" applyBorder="1" applyAlignment="1">
      <alignment vertical="center" wrapText="1"/>
    </xf>
    <xf numFmtId="0" fontId="37" fillId="0" borderId="16" xfId="0" applyFont="1" applyBorder="1" applyAlignment="1">
      <alignment horizontal="center" vertical="center" wrapText="1"/>
    </xf>
    <xf numFmtId="0" fontId="37" fillId="0" borderId="0" xfId="0" applyFont="1" applyAlignment="1">
      <alignment vertical="center" wrapText="1"/>
    </xf>
    <xf numFmtId="0" fontId="37" fillId="0" borderId="16" xfId="0" applyFont="1" applyBorder="1" applyAlignment="1">
      <alignment vertical="center" wrapText="1"/>
    </xf>
    <xf numFmtId="0" fontId="37" fillId="0" borderId="0" xfId="0" applyFont="1" applyAlignment="1">
      <alignment horizontal="left" vertical="center"/>
    </xf>
    <xf numFmtId="0" fontId="37" fillId="29" borderId="15" xfId="0" applyFont="1" applyFill="1" applyBorder="1">
      <alignment vertical="center"/>
    </xf>
    <xf numFmtId="0" fontId="37" fillId="29" borderId="15" xfId="0" applyFont="1" applyFill="1" applyBorder="1" applyAlignment="1">
      <alignment vertical="center" wrapText="1"/>
    </xf>
    <xf numFmtId="0" fontId="37" fillId="0" borderId="0" xfId="0" applyFont="1" applyAlignment="1">
      <alignment horizontal="center" vertical="center"/>
    </xf>
    <xf numFmtId="0" fontId="34" fillId="2" borderId="1" xfId="0" applyFont="1" applyFill="1" applyBorder="1" applyAlignment="1">
      <alignment vertical="center" wrapText="1"/>
    </xf>
    <xf numFmtId="0" fontId="40" fillId="0" borderId="1" xfId="0" applyFont="1" applyBorder="1" applyAlignment="1">
      <alignment vertical="center" wrapText="1"/>
    </xf>
    <xf numFmtId="0" fontId="41" fillId="0" borderId="15" xfId="0" applyFont="1" applyBorder="1" applyAlignment="1">
      <alignment vertical="center" wrapText="1"/>
    </xf>
    <xf numFmtId="0" fontId="33" fillId="2" borderId="1" xfId="0" applyFont="1" applyFill="1" applyBorder="1" applyAlignment="1">
      <alignment horizontal="center" vertical="center" wrapText="1"/>
    </xf>
    <xf numFmtId="0" fontId="30" fillId="0" borderId="0" xfId="0" applyFont="1">
      <alignment vertical="center"/>
    </xf>
    <xf numFmtId="0" fontId="29" fillId="0" borderId="1" xfId="0" applyFont="1" applyBorder="1">
      <alignment vertical="center"/>
    </xf>
    <xf numFmtId="0" fontId="33" fillId="28" borderId="1" xfId="0" applyFont="1" applyFill="1" applyBorder="1" applyAlignment="1">
      <alignment vertical="center" wrapText="1"/>
    </xf>
    <xf numFmtId="0" fontId="30" fillId="28" borderId="1" xfId="0" applyFont="1" applyFill="1" applyBorder="1">
      <alignment vertical="center"/>
    </xf>
    <xf numFmtId="0" fontId="29" fillId="0" borderId="19" xfId="0" applyFont="1" applyBorder="1" applyAlignment="1">
      <alignment vertical="center" wrapText="1"/>
    </xf>
    <xf numFmtId="0" fontId="29" fillId="0" borderId="19" xfId="0" applyFont="1" applyBorder="1">
      <alignment vertical="center"/>
    </xf>
    <xf numFmtId="0" fontId="37" fillId="0" borderId="17"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7" xfId="0" applyFont="1" applyBorder="1" applyAlignment="1">
      <alignment vertical="center" wrapText="1"/>
    </xf>
    <xf numFmtId="0" fontId="37" fillId="0" borderId="18" xfId="0" applyFont="1" applyBorder="1" applyAlignment="1">
      <alignment vertical="center" wrapText="1"/>
    </xf>
    <xf numFmtId="0" fontId="37" fillId="0" borderId="17" xfId="0" applyFont="1" applyBorder="1">
      <alignment vertical="center"/>
    </xf>
    <xf numFmtId="0" fontId="37" fillId="0" borderId="20" xfId="0" applyFont="1" applyBorder="1">
      <alignment vertical="center"/>
    </xf>
    <xf numFmtId="0" fontId="37" fillId="0" borderId="18" xfId="0" applyFont="1" applyBorder="1">
      <alignment vertical="center"/>
    </xf>
    <xf numFmtId="0" fontId="37" fillId="29" borderId="15" xfId="0" applyFont="1" applyFill="1" applyBorder="1" applyAlignment="1">
      <alignment horizontal="center" vertical="center" wrapText="1"/>
    </xf>
    <xf numFmtId="0" fontId="37" fillId="29" borderId="15" xfId="0" applyFont="1" applyFill="1" applyBorder="1" applyAlignment="1">
      <alignment vertical="center" wrapText="1"/>
    </xf>
    <xf numFmtId="0" fontId="36" fillId="0" borderId="0" xfId="0" applyFont="1" applyAlignment="1">
      <alignment horizontal="left" vertical="center"/>
    </xf>
    <xf numFmtId="0" fontId="37" fillId="29" borderId="15" xfId="0" applyFont="1" applyFill="1" applyBorder="1" applyAlignment="1">
      <alignment horizontal="center" vertical="center"/>
    </xf>
    <xf numFmtId="0" fontId="37" fillId="0" borderId="15" xfId="0" applyFont="1" applyBorder="1" applyAlignment="1">
      <alignment horizontal="left" vertical="center" wrapText="1"/>
    </xf>
    <xf numFmtId="0" fontId="37" fillId="0" borderId="15" xfId="0" applyFont="1" applyBorder="1" applyAlignment="1">
      <alignment horizontal="center" vertical="center" wrapText="1"/>
    </xf>
  </cellXfs>
  <cellStyles count="70">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20% - アクセント1" xfId="8" xr:uid="{00000000-0005-0000-0000-000006000000}"/>
    <cellStyle name="20% - アクセント2" xfId="9" xr:uid="{00000000-0005-0000-0000-000007000000}"/>
    <cellStyle name="20% - アクセント3" xfId="10" xr:uid="{00000000-0005-0000-0000-000008000000}"/>
    <cellStyle name="20% - アクセント4" xfId="11" xr:uid="{00000000-0005-0000-0000-000009000000}"/>
    <cellStyle name="20% - アクセント5" xfId="12" xr:uid="{00000000-0005-0000-0000-00000A000000}"/>
    <cellStyle name="20% - アクセント6" xfId="13" xr:uid="{00000000-0005-0000-0000-00000B000000}"/>
    <cellStyle name="40% - アクセント 1 2" xfId="14" xr:uid="{00000000-0005-0000-0000-00000C000000}"/>
    <cellStyle name="40% - アクセント 2 2" xfId="15" xr:uid="{00000000-0005-0000-0000-00000D000000}"/>
    <cellStyle name="40% - アクセント 3 2" xfId="16" xr:uid="{00000000-0005-0000-0000-00000E000000}"/>
    <cellStyle name="40% - アクセント 4 2" xfId="17" xr:uid="{00000000-0005-0000-0000-00000F000000}"/>
    <cellStyle name="40% - アクセント 5 2" xfId="18" xr:uid="{00000000-0005-0000-0000-000010000000}"/>
    <cellStyle name="40% - アクセント 6 2" xfId="19" xr:uid="{00000000-0005-0000-0000-000011000000}"/>
    <cellStyle name="40% - アクセント1" xfId="20" xr:uid="{00000000-0005-0000-0000-000012000000}"/>
    <cellStyle name="40% - アクセント2" xfId="21" xr:uid="{00000000-0005-0000-0000-000013000000}"/>
    <cellStyle name="40% - アクセント3" xfId="22" xr:uid="{00000000-0005-0000-0000-000014000000}"/>
    <cellStyle name="40% - アクセント4" xfId="23" xr:uid="{00000000-0005-0000-0000-000015000000}"/>
    <cellStyle name="40% - アクセント5" xfId="24" xr:uid="{00000000-0005-0000-0000-000016000000}"/>
    <cellStyle name="40% - アクセント6" xfId="25" xr:uid="{00000000-0005-0000-0000-000017000000}"/>
    <cellStyle name="60% - アクセント 1 2" xfId="26" xr:uid="{00000000-0005-0000-0000-000018000000}"/>
    <cellStyle name="60% - アクセント 2 2" xfId="27" xr:uid="{00000000-0005-0000-0000-000019000000}"/>
    <cellStyle name="60% - アクセント 3 2" xfId="28" xr:uid="{00000000-0005-0000-0000-00001A000000}"/>
    <cellStyle name="60% - アクセント 4 2" xfId="29" xr:uid="{00000000-0005-0000-0000-00001B000000}"/>
    <cellStyle name="60% - アクセント 5 2" xfId="30" xr:uid="{00000000-0005-0000-0000-00001C000000}"/>
    <cellStyle name="60% - アクセント 6 2" xfId="31" xr:uid="{00000000-0005-0000-0000-00001D000000}"/>
    <cellStyle name="60% - アクセント1" xfId="32" xr:uid="{00000000-0005-0000-0000-00001E000000}"/>
    <cellStyle name="60% - アクセント2" xfId="33" xr:uid="{00000000-0005-0000-0000-00001F000000}"/>
    <cellStyle name="60% - アクセント3" xfId="34" xr:uid="{00000000-0005-0000-0000-000020000000}"/>
    <cellStyle name="60% - アクセント4" xfId="35" xr:uid="{00000000-0005-0000-0000-000021000000}"/>
    <cellStyle name="60% - アクセント5" xfId="36" xr:uid="{00000000-0005-0000-0000-000022000000}"/>
    <cellStyle name="60% - アクセント6" xfId="37" xr:uid="{00000000-0005-0000-0000-000023000000}"/>
    <cellStyle name="９ポ" xfId="38" xr:uid="{00000000-0005-0000-0000-000024000000}"/>
    <cellStyle name="アクセント 1 2" xfId="39" xr:uid="{00000000-0005-0000-0000-000025000000}"/>
    <cellStyle name="アクセント 2 2" xfId="40" xr:uid="{00000000-0005-0000-0000-000026000000}"/>
    <cellStyle name="アクセント 3 2" xfId="41" xr:uid="{00000000-0005-0000-0000-000027000000}"/>
    <cellStyle name="アクセント 4 2" xfId="42" xr:uid="{00000000-0005-0000-0000-000028000000}"/>
    <cellStyle name="アクセント 5 2" xfId="43" xr:uid="{00000000-0005-0000-0000-000029000000}"/>
    <cellStyle name="アクセント 6 2" xfId="44" xr:uid="{00000000-0005-0000-0000-00002A000000}"/>
    <cellStyle name="スタイル 1" xfId="45" xr:uid="{00000000-0005-0000-0000-00002B000000}"/>
    <cellStyle name="タイトル 2" xfId="46" xr:uid="{00000000-0005-0000-0000-00002C000000}"/>
    <cellStyle name="チェック セル 2" xfId="47" xr:uid="{00000000-0005-0000-0000-00002D000000}"/>
    <cellStyle name="どちらでもない 2" xfId="48" xr:uid="{00000000-0005-0000-0000-00002E000000}"/>
    <cellStyle name="パーセント 2" xfId="49" xr:uid="{00000000-0005-0000-0000-00002F000000}"/>
    <cellStyle name="メモ 2" xfId="50" xr:uid="{00000000-0005-0000-0000-000030000000}"/>
    <cellStyle name="リンク セル 2" xfId="51" xr:uid="{00000000-0005-0000-0000-000031000000}"/>
    <cellStyle name="悪い 2" xfId="52" xr:uid="{00000000-0005-0000-0000-000032000000}"/>
    <cellStyle name="計算 2" xfId="53" xr:uid="{00000000-0005-0000-0000-000033000000}"/>
    <cellStyle name="警告文 2" xfId="54" xr:uid="{00000000-0005-0000-0000-000034000000}"/>
    <cellStyle name="桁区切り 2" xfId="55" xr:uid="{00000000-0005-0000-0000-000035000000}"/>
    <cellStyle name="見出し 1 2" xfId="56" xr:uid="{00000000-0005-0000-0000-000036000000}"/>
    <cellStyle name="見出し 2 2" xfId="57" xr:uid="{00000000-0005-0000-0000-000037000000}"/>
    <cellStyle name="見出し 3 2" xfId="58" xr:uid="{00000000-0005-0000-0000-000038000000}"/>
    <cellStyle name="見出し 4 2" xfId="59" xr:uid="{00000000-0005-0000-0000-000039000000}"/>
    <cellStyle name="見積もり" xfId="60" xr:uid="{00000000-0005-0000-0000-00003A000000}"/>
    <cellStyle name="合計" xfId="61" xr:uid="{00000000-0005-0000-0000-00003B000000}"/>
    <cellStyle name="集計 2" xfId="62" xr:uid="{00000000-0005-0000-0000-00003C000000}"/>
    <cellStyle name="出力 2" xfId="63" xr:uid="{00000000-0005-0000-0000-00003D000000}"/>
    <cellStyle name="説明文 2" xfId="64" xr:uid="{00000000-0005-0000-0000-00003E000000}"/>
    <cellStyle name="入力 2" xfId="65" xr:uid="{00000000-0005-0000-0000-00003F000000}"/>
    <cellStyle name="標準" xfId="0" builtinId="0"/>
    <cellStyle name="標準 2" xfId="66" xr:uid="{00000000-0005-0000-0000-000041000000}"/>
    <cellStyle name="標準 3" xfId="1" xr:uid="{00000000-0005-0000-0000-000042000000}"/>
    <cellStyle name="普通" xfId="67" xr:uid="{00000000-0005-0000-0000-000044000000}"/>
    <cellStyle name="未定義" xfId="68" xr:uid="{00000000-0005-0000-0000-000045000000}"/>
    <cellStyle name="良い 2" xfId="69" xr:uid="{00000000-0005-0000-0000-000046000000}"/>
  </cellStyles>
  <dxfs count="0"/>
  <tableStyles count="0" defaultTableStyle="TableStyleMedium2" defaultPivotStyle="PivotStyleLight16"/>
  <colors>
    <mruColors>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3A961-FB41-4554-8243-95C2FEA640D5}">
  <dimension ref="A1:E27"/>
  <sheetViews>
    <sheetView tabSelected="1" view="pageBreakPreview" zoomScale="90" zoomScaleNormal="85" zoomScaleSheetLayoutView="90" workbookViewId="0">
      <selection sqref="A1:C1"/>
    </sheetView>
  </sheetViews>
  <sheetFormatPr defaultColWidth="8.75" defaultRowHeight="13.5" x14ac:dyDescent="0.4"/>
  <cols>
    <col min="1" max="1" width="2.75" style="1" customWidth="1"/>
    <col min="2" max="2" width="4.5" style="4" bestFit="1" customWidth="1"/>
    <col min="3" max="3" width="77.5" style="5" customWidth="1"/>
    <col min="4" max="4" width="8.875" style="4" bestFit="1" customWidth="1"/>
    <col min="5" max="5" width="53.375" style="1" customWidth="1"/>
    <col min="6" max="16384" width="8.75" style="1"/>
  </cols>
  <sheetData>
    <row r="1" spans="1:5" ht="69" customHeight="1" x14ac:dyDescent="0.4">
      <c r="A1" s="43" t="s">
        <v>189</v>
      </c>
      <c r="B1" s="43"/>
      <c r="C1" s="43"/>
      <c r="D1" s="47" t="s">
        <v>183</v>
      </c>
      <c r="E1" s="48"/>
    </row>
    <row r="2" spans="1:5" s="6" customFormat="1" ht="33" x14ac:dyDescent="0.4">
      <c r="A2" s="42" t="s">
        <v>0</v>
      </c>
      <c r="B2" s="42"/>
      <c r="C2" s="13" t="s">
        <v>1</v>
      </c>
      <c r="D2" s="39" t="s">
        <v>142</v>
      </c>
      <c r="E2" s="14" t="s">
        <v>182</v>
      </c>
    </row>
    <row r="3" spans="1:5" s="2" customFormat="1" ht="16.149999999999999" customHeight="1" x14ac:dyDescent="0.4">
      <c r="A3" s="45" t="s">
        <v>178</v>
      </c>
      <c r="B3" s="45"/>
      <c r="C3" s="45"/>
      <c r="D3" s="45"/>
      <c r="E3" s="45"/>
    </row>
    <row r="4" spans="1:5" x14ac:dyDescent="0.4">
      <c r="A4" s="10"/>
      <c r="B4" s="11">
        <v>1</v>
      </c>
      <c r="C4" s="8" t="s">
        <v>2</v>
      </c>
      <c r="D4" s="3"/>
      <c r="E4" s="7"/>
    </row>
    <row r="5" spans="1:5" x14ac:dyDescent="0.4">
      <c r="A5" s="10"/>
      <c r="B5" s="12">
        <v>2</v>
      </c>
      <c r="C5" s="9" t="s">
        <v>3</v>
      </c>
      <c r="D5" s="3"/>
      <c r="E5" s="7"/>
    </row>
    <row r="6" spans="1:5" ht="27" x14ac:dyDescent="0.4">
      <c r="A6" s="10"/>
      <c r="B6" s="12">
        <v>3</v>
      </c>
      <c r="C6" s="9" t="s">
        <v>6</v>
      </c>
      <c r="D6" s="3"/>
      <c r="E6" s="7"/>
    </row>
    <row r="7" spans="1:5" x14ac:dyDescent="0.4">
      <c r="A7" s="10"/>
      <c r="B7" s="12">
        <v>4</v>
      </c>
      <c r="C7" s="9" t="s">
        <v>7</v>
      </c>
      <c r="D7" s="3"/>
      <c r="E7" s="7"/>
    </row>
    <row r="8" spans="1:5" ht="27" x14ac:dyDescent="0.4">
      <c r="A8" s="10"/>
      <c r="B8" s="12">
        <v>5</v>
      </c>
      <c r="C8" s="9" t="s">
        <v>8</v>
      </c>
      <c r="D8" s="3"/>
      <c r="E8" s="7"/>
    </row>
    <row r="9" spans="1:5" ht="40.5" x14ac:dyDescent="0.4">
      <c r="A9" s="10"/>
      <c r="B9" s="12">
        <v>6</v>
      </c>
      <c r="C9" s="40" t="s">
        <v>187</v>
      </c>
      <c r="D9" s="3"/>
      <c r="E9" s="9"/>
    </row>
    <row r="10" spans="1:5" s="2" customFormat="1" ht="16.5" x14ac:dyDescent="0.4">
      <c r="A10" s="46" t="s">
        <v>9</v>
      </c>
      <c r="B10" s="46"/>
      <c r="C10" s="46"/>
      <c r="D10" s="46"/>
      <c r="E10" s="46"/>
    </row>
    <row r="11" spans="1:5" x14ac:dyDescent="0.4">
      <c r="A11" s="10"/>
      <c r="B11" s="12">
        <v>7</v>
      </c>
      <c r="C11" s="9" t="s">
        <v>4</v>
      </c>
      <c r="D11" s="3"/>
      <c r="E11" s="7"/>
    </row>
    <row r="12" spans="1:5" ht="27" x14ac:dyDescent="0.4">
      <c r="A12" s="10"/>
      <c r="B12" s="12">
        <v>8</v>
      </c>
      <c r="C12" s="9" t="s">
        <v>10</v>
      </c>
      <c r="D12" s="3"/>
      <c r="E12" s="7"/>
    </row>
    <row r="13" spans="1:5" ht="27" x14ac:dyDescent="0.4">
      <c r="A13" s="10"/>
      <c r="B13" s="12">
        <v>9</v>
      </c>
      <c r="C13" s="9" t="s">
        <v>11</v>
      </c>
      <c r="D13" s="3"/>
      <c r="E13" s="7"/>
    </row>
    <row r="14" spans="1:5" ht="27" x14ac:dyDescent="0.4">
      <c r="A14" s="10"/>
      <c r="B14" s="12">
        <v>10</v>
      </c>
      <c r="C14" s="9" t="s">
        <v>14</v>
      </c>
      <c r="D14" s="3"/>
      <c r="E14" s="7"/>
    </row>
    <row r="15" spans="1:5" ht="27" x14ac:dyDescent="0.4">
      <c r="A15" s="10"/>
      <c r="B15" s="12">
        <v>11</v>
      </c>
      <c r="C15" s="9" t="s">
        <v>12</v>
      </c>
      <c r="D15" s="3"/>
      <c r="E15" s="7"/>
    </row>
    <row r="16" spans="1:5" x14ac:dyDescent="0.4">
      <c r="A16" s="10"/>
      <c r="B16" s="12">
        <v>12</v>
      </c>
      <c r="C16" s="9" t="s">
        <v>13</v>
      </c>
      <c r="D16" s="3"/>
      <c r="E16" s="7"/>
    </row>
    <row r="17" spans="1:5" x14ac:dyDescent="0.4">
      <c r="A17" s="10"/>
      <c r="B17" s="12">
        <v>13</v>
      </c>
      <c r="C17" s="9" t="s">
        <v>5</v>
      </c>
      <c r="D17" s="3"/>
      <c r="E17" s="7"/>
    </row>
    <row r="18" spans="1:5" ht="27" x14ac:dyDescent="0.4">
      <c r="A18" s="10"/>
      <c r="B18" s="12">
        <v>14</v>
      </c>
      <c r="C18" s="40" t="s">
        <v>186</v>
      </c>
      <c r="D18" s="3"/>
      <c r="E18" s="7"/>
    </row>
    <row r="19" spans="1:5" ht="27" x14ac:dyDescent="0.4">
      <c r="A19" s="10"/>
      <c r="B19" s="12">
        <v>15</v>
      </c>
      <c r="C19" s="9" t="s">
        <v>180</v>
      </c>
      <c r="D19" s="3"/>
      <c r="E19" s="7"/>
    </row>
    <row r="20" spans="1:5" ht="40.5" x14ac:dyDescent="0.4">
      <c r="A20" s="10"/>
      <c r="B20" s="12">
        <v>16</v>
      </c>
      <c r="C20" s="9" t="s">
        <v>181</v>
      </c>
      <c r="D20" s="3"/>
      <c r="E20" s="7"/>
    </row>
    <row r="21" spans="1:5" s="2" customFormat="1" ht="16.5" x14ac:dyDescent="0.4">
      <c r="A21" s="46" t="s">
        <v>15</v>
      </c>
      <c r="B21" s="46"/>
      <c r="C21" s="46"/>
      <c r="D21" s="46"/>
      <c r="E21" s="46"/>
    </row>
    <row r="22" spans="1:5" ht="27" x14ac:dyDescent="0.4">
      <c r="A22" s="10"/>
      <c r="B22" s="12">
        <v>17</v>
      </c>
      <c r="C22" s="9" t="s">
        <v>16</v>
      </c>
      <c r="D22" s="3"/>
      <c r="E22" s="7"/>
    </row>
    <row r="23" spans="1:5" ht="27" x14ac:dyDescent="0.4">
      <c r="A23" s="10"/>
      <c r="B23" s="12">
        <v>18</v>
      </c>
      <c r="C23" s="9" t="s">
        <v>17</v>
      </c>
      <c r="D23" s="3"/>
      <c r="E23" s="7"/>
    </row>
    <row r="24" spans="1:5" ht="27" x14ac:dyDescent="0.4">
      <c r="A24" s="10"/>
      <c r="B24" s="12">
        <v>19</v>
      </c>
      <c r="C24" s="9" t="s">
        <v>179</v>
      </c>
      <c r="D24" s="3"/>
      <c r="E24" s="7"/>
    </row>
    <row r="25" spans="1:5" x14ac:dyDescent="0.4">
      <c r="A25" s="10"/>
      <c r="B25" s="12">
        <v>20</v>
      </c>
      <c r="C25" s="40" t="s">
        <v>188</v>
      </c>
      <c r="D25" s="3"/>
      <c r="E25" s="7"/>
    </row>
    <row r="26" spans="1:5" x14ac:dyDescent="0.4">
      <c r="A26" s="10"/>
      <c r="B26" s="12">
        <v>21</v>
      </c>
      <c r="C26" s="9" t="s">
        <v>19</v>
      </c>
      <c r="D26" s="44" t="s">
        <v>20</v>
      </c>
      <c r="E26" s="44"/>
    </row>
    <row r="27" spans="1:5" x14ac:dyDescent="0.4">
      <c r="D27" s="1"/>
    </row>
  </sheetData>
  <mergeCells count="7">
    <mergeCell ref="A2:B2"/>
    <mergeCell ref="A1:C1"/>
    <mergeCell ref="D26:E26"/>
    <mergeCell ref="A3:E3"/>
    <mergeCell ref="A10:E10"/>
    <mergeCell ref="A21:E21"/>
    <mergeCell ref="D1:E1"/>
  </mergeCells>
  <phoneticPr fontId="2"/>
  <dataValidations count="1">
    <dataValidation type="list" allowBlank="1" showInputMessage="1" showErrorMessage="1" sqref="D22:D25 D11:D20 D4:D9" xr:uid="{DD7FAAF2-904B-4A35-84DF-21B82C30D904}">
      <formula1>"〇,※,×"</formula1>
    </dataValidation>
  </dataValidations>
  <pageMargins left="0.7" right="0.7" top="0.75" bottom="0.75" header="0.3" footer="0.3"/>
  <pageSetup paperSize="9" scale="53"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6DC93-32F5-45D3-A30F-8CFA4A1FEF12}">
  <dimension ref="A1:L54"/>
  <sheetViews>
    <sheetView view="pageBreakPreview" zoomScale="60" zoomScaleNormal="85" workbookViewId="0">
      <selection activeCell="L4" sqref="L4:L6"/>
    </sheetView>
  </sheetViews>
  <sheetFormatPr defaultColWidth="8.75" defaultRowHeight="13.5" x14ac:dyDescent="0.4"/>
  <cols>
    <col min="1" max="1" width="9.25" style="35" customWidth="1"/>
    <col min="2" max="2" width="5.125" style="38" bestFit="1" customWidth="1"/>
    <col min="3" max="3" width="35.25" style="17" customWidth="1"/>
    <col min="4" max="4" width="25.375" style="15" bestFit="1" customWidth="1"/>
    <col min="5" max="5" width="21.25" style="15" bestFit="1" customWidth="1"/>
    <col min="6" max="7" width="24.625" style="15" bestFit="1" customWidth="1"/>
    <col min="8" max="8" width="14.25" style="15" bestFit="1" customWidth="1"/>
    <col min="9" max="9" width="8.125" style="15" bestFit="1" customWidth="1"/>
    <col min="10" max="10" width="12.125" style="16" bestFit="1" customWidth="1"/>
    <col min="11" max="11" width="8.875" style="38" bestFit="1" customWidth="1"/>
    <col min="12" max="12" width="41.75" style="17" customWidth="1"/>
    <col min="13" max="16384" width="8.75" style="17"/>
  </cols>
  <sheetData>
    <row r="1" spans="1:12" ht="87.6" customHeight="1" x14ac:dyDescent="0.4">
      <c r="A1" s="59" t="s">
        <v>190</v>
      </c>
      <c r="B1" s="59"/>
      <c r="C1" s="59"/>
      <c r="D1" s="59"/>
      <c r="E1" s="59"/>
      <c r="K1" s="47" t="s">
        <v>185</v>
      </c>
      <c r="L1" s="48"/>
    </row>
    <row r="2" spans="1:12" s="22" customFormat="1" ht="33" x14ac:dyDescent="0.4">
      <c r="A2" s="18" t="s">
        <v>134</v>
      </c>
      <c r="B2" s="18" t="s">
        <v>135</v>
      </c>
      <c r="C2" s="18" t="s">
        <v>136</v>
      </c>
      <c r="D2" s="19" t="s">
        <v>137</v>
      </c>
      <c r="E2" s="19" t="s">
        <v>138</v>
      </c>
      <c r="F2" s="19" t="s">
        <v>139</v>
      </c>
      <c r="G2" s="19" t="s">
        <v>140</v>
      </c>
      <c r="H2" s="20" t="s">
        <v>21</v>
      </c>
      <c r="I2" s="19" t="s">
        <v>141</v>
      </c>
      <c r="J2" s="19" t="s">
        <v>143</v>
      </c>
      <c r="K2" s="21" t="s">
        <v>142</v>
      </c>
      <c r="L2" s="21" t="s">
        <v>184</v>
      </c>
    </row>
    <row r="3" spans="1:12" ht="27" x14ac:dyDescent="0.4">
      <c r="A3" s="57" t="s">
        <v>22</v>
      </c>
      <c r="B3" s="29">
        <v>1</v>
      </c>
      <c r="C3" s="37" t="s">
        <v>23</v>
      </c>
      <c r="D3" s="24" t="s">
        <v>24</v>
      </c>
      <c r="E3" s="24" t="s">
        <v>24</v>
      </c>
      <c r="F3" s="24" t="s">
        <v>25</v>
      </c>
      <c r="G3" s="24" t="s">
        <v>26</v>
      </c>
      <c r="H3" s="25"/>
      <c r="I3" s="26" t="s">
        <v>139</v>
      </c>
      <c r="J3" s="24" t="s">
        <v>145</v>
      </c>
      <c r="K3" s="24"/>
      <c r="L3" s="28"/>
    </row>
    <row r="4" spans="1:12" ht="27" x14ac:dyDescent="0.4">
      <c r="A4" s="57"/>
      <c r="B4" s="60">
        <v>2</v>
      </c>
      <c r="C4" s="37" t="s">
        <v>27</v>
      </c>
      <c r="D4" s="24" t="s">
        <v>28</v>
      </c>
      <c r="E4" s="24" t="s">
        <v>29</v>
      </c>
      <c r="F4" s="24" t="s">
        <v>30</v>
      </c>
      <c r="G4" s="24" t="s">
        <v>31</v>
      </c>
      <c r="H4" s="25"/>
      <c r="I4" s="26" t="s">
        <v>140</v>
      </c>
      <c r="J4" s="62" t="s">
        <v>144</v>
      </c>
      <c r="K4" s="49"/>
      <c r="L4" s="54"/>
    </row>
    <row r="5" spans="1:12" ht="46.15" customHeight="1" x14ac:dyDescent="0.4">
      <c r="A5" s="57"/>
      <c r="B5" s="60"/>
      <c r="C5" s="58" t="s">
        <v>147</v>
      </c>
      <c r="D5" s="61" t="s">
        <v>148</v>
      </c>
      <c r="E5" s="61"/>
      <c r="F5" s="27" t="s">
        <v>162</v>
      </c>
      <c r="G5" s="27" t="s">
        <v>168</v>
      </c>
      <c r="H5" s="25" t="s">
        <v>32</v>
      </c>
      <c r="I5" s="26" t="s">
        <v>140</v>
      </c>
      <c r="J5" s="62"/>
      <c r="K5" s="50"/>
      <c r="L5" s="55"/>
    </row>
    <row r="6" spans="1:12" ht="81" x14ac:dyDescent="0.4">
      <c r="A6" s="57"/>
      <c r="B6" s="60"/>
      <c r="C6" s="58"/>
      <c r="D6" s="27" t="s">
        <v>161</v>
      </c>
      <c r="E6" s="27" t="s">
        <v>162</v>
      </c>
      <c r="F6" s="27" t="s">
        <v>163</v>
      </c>
      <c r="G6" s="27" t="s">
        <v>164</v>
      </c>
      <c r="H6" s="25" t="s">
        <v>33</v>
      </c>
      <c r="I6" s="26" t="s">
        <v>140</v>
      </c>
      <c r="J6" s="62"/>
      <c r="K6" s="51"/>
      <c r="L6" s="56"/>
    </row>
    <row r="7" spans="1:12" ht="40.5" x14ac:dyDescent="0.4">
      <c r="A7" s="23" t="s">
        <v>34</v>
      </c>
      <c r="B7" s="29">
        <v>1</v>
      </c>
      <c r="C7" s="36" t="s">
        <v>35</v>
      </c>
      <c r="D7" s="30" t="s">
        <v>36</v>
      </c>
      <c r="E7" s="24" t="s">
        <v>36</v>
      </c>
      <c r="F7" s="24" t="s">
        <v>37</v>
      </c>
      <c r="G7" s="26" t="s">
        <v>165</v>
      </c>
      <c r="H7" s="25"/>
      <c r="I7" s="26" t="s">
        <v>139</v>
      </c>
      <c r="J7" s="24" t="s">
        <v>145</v>
      </c>
      <c r="K7" s="24"/>
      <c r="L7" s="28"/>
    </row>
    <row r="8" spans="1:12" ht="27" x14ac:dyDescent="0.4">
      <c r="A8" s="57" t="s">
        <v>38</v>
      </c>
      <c r="B8" s="29">
        <v>1</v>
      </c>
      <c r="C8" s="36" t="s">
        <v>39</v>
      </c>
      <c r="D8" s="30" t="s">
        <v>40</v>
      </c>
      <c r="E8" s="24" t="s">
        <v>40</v>
      </c>
      <c r="F8" s="31" t="s">
        <v>41</v>
      </c>
      <c r="G8" s="26" t="s">
        <v>41</v>
      </c>
      <c r="H8" s="25"/>
      <c r="I8" s="26" t="s">
        <v>140</v>
      </c>
      <c r="J8" s="24" t="s">
        <v>145</v>
      </c>
      <c r="K8" s="24"/>
      <c r="L8" s="28"/>
    </row>
    <row r="9" spans="1:12" ht="27" x14ac:dyDescent="0.4">
      <c r="A9" s="57"/>
      <c r="B9" s="29">
        <v>2</v>
      </c>
      <c r="C9" s="37" t="s">
        <v>42</v>
      </c>
      <c r="D9" s="30" t="s">
        <v>43</v>
      </c>
      <c r="E9" s="24" t="s">
        <v>43</v>
      </c>
      <c r="F9" s="30" t="s">
        <v>44</v>
      </c>
      <c r="G9" s="24" t="s">
        <v>44</v>
      </c>
      <c r="H9" s="25"/>
      <c r="I9" s="26" t="s">
        <v>140</v>
      </c>
      <c r="J9" s="24" t="s">
        <v>18</v>
      </c>
      <c r="K9" s="24"/>
      <c r="L9" s="28"/>
    </row>
    <row r="10" spans="1:12" ht="27" x14ac:dyDescent="0.4">
      <c r="A10" s="57"/>
      <c r="B10" s="29">
        <v>3</v>
      </c>
      <c r="C10" s="37" t="s">
        <v>45</v>
      </c>
      <c r="D10" s="30" t="s">
        <v>43</v>
      </c>
      <c r="E10" s="24" t="s">
        <v>43</v>
      </c>
      <c r="F10" s="30" t="s">
        <v>44</v>
      </c>
      <c r="G10" s="24" t="s">
        <v>44</v>
      </c>
      <c r="H10" s="25"/>
      <c r="I10" s="26" t="s">
        <v>140</v>
      </c>
      <c r="J10" s="24" t="s">
        <v>18</v>
      </c>
      <c r="K10" s="24"/>
      <c r="L10" s="28"/>
    </row>
    <row r="11" spans="1:12" x14ac:dyDescent="0.4">
      <c r="A11" s="57"/>
      <c r="B11" s="29">
        <v>4</v>
      </c>
      <c r="C11" s="36" t="s">
        <v>46</v>
      </c>
      <c r="D11" s="24" t="s">
        <v>47</v>
      </c>
      <c r="E11" s="30" t="s">
        <v>48</v>
      </c>
      <c r="F11" s="24" t="s">
        <v>48</v>
      </c>
      <c r="G11" s="24" t="s">
        <v>49</v>
      </c>
      <c r="H11" s="25"/>
      <c r="I11" s="26" t="s">
        <v>139</v>
      </c>
      <c r="J11" s="24" t="s">
        <v>18</v>
      </c>
      <c r="K11" s="24"/>
      <c r="L11" s="28"/>
    </row>
    <row r="12" spans="1:12" x14ac:dyDescent="0.4">
      <c r="A12" s="57"/>
      <c r="B12" s="29">
        <v>5</v>
      </c>
      <c r="C12" s="36" t="s">
        <v>50</v>
      </c>
      <c r="D12" s="30" t="s">
        <v>48</v>
      </c>
      <c r="E12" s="24" t="s">
        <v>48</v>
      </c>
      <c r="F12" s="24" t="s">
        <v>49</v>
      </c>
      <c r="G12" s="24" t="s">
        <v>51</v>
      </c>
      <c r="H12" s="25"/>
      <c r="I12" s="26" t="s">
        <v>139</v>
      </c>
      <c r="J12" s="24" t="s">
        <v>18</v>
      </c>
      <c r="K12" s="24"/>
      <c r="L12" s="28"/>
    </row>
    <row r="13" spans="1:12" x14ac:dyDescent="0.4">
      <c r="A13" s="57" t="s">
        <v>52</v>
      </c>
      <c r="B13" s="29">
        <v>1</v>
      </c>
      <c r="C13" s="36" t="s">
        <v>53</v>
      </c>
      <c r="D13" s="30" t="s">
        <v>48</v>
      </c>
      <c r="E13" s="24" t="s">
        <v>48</v>
      </c>
      <c r="F13" s="24" t="s">
        <v>49</v>
      </c>
      <c r="G13" s="24" t="s">
        <v>51</v>
      </c>
      <c r="H13" s="25"/>
      <c r="I13" s="26" t="s">
        <v>139</v>
      </c>
      <c r="J13" s="24" t="s">
        <v>18</v>
      </c>
      <c r="K13" s="24"/>
      <c r="L13" s="28"/>
    </row>
    <row r="14" spans="1:12" x14ac:dyDescent="0.4">
      <c r="A14" s="57"/>
      <c r="B14" s="29">
        <v>2</v>
      </c>
      <c r="C14" s="37" t="s">
        <v>146</v>
      </c>
      <c r="D14" s="30" t="s">
        <v>43</v>
      </c>
      <c r="E14" s="24" t="s">
        <v>43</v>
      </c>
      <c r="F14" s="30" t="s">
        <v>44</v>
      </c>
      <c r="G14" s="24" t="s">
        <v>44</v>
      </c>
      <c r="H14" s="25"/>
      <c r="I14" s="26" t="s">
        <v>140</v>
      </c>
      <c r="J14" s="24" t="s">
        <v>145</v>
      </c>
      <c r="K14" s="24"/>
      <c r="L14" s="28"/>
    </row>
    <row r="15" spans="1:12" ht="27" x14ac:dyDescent="0.4">
      <c r="A15" s="57" t="s">
        <v>54</v>
      </c>
      <c r="B15" s="29">
        <v>1</v>
      </c>
      <c r="C15" s="37" t="s">
        <v>55</v>
      </c>
      <c r="D15" s="24" t="s">
        <v>56</v>
      </c>
      <c r="E15" s="24" t="s">
        <v>57</v>
      </c>
      <c r="F15" s="30" t="s">
        <v>58</v>
      </c>
      <c r="G15" s="24" t="s">
        <v>58</v>
      </c>
      <c r="H15" s="25"/>
      <c r="I15" s="26" t="s">
        <v>140</v>
      </c>
      <c r="J15" s="24" t="s">
        <v>145</v>
      </c>
      <c r="K15" s="24"/>
      <c r="L15" s="28"/>
    </row>
    <row r="16" spans="1:12" x14ac:dyDescent="0.4">
      <c r="A16" s="57"/>
      <c r="B16" s="29">
        <v>2</v>
      </c>
      <c r="C16" s="37" t="s">
        <v>151</v>
      </c>
      <c r="D16" s="24" t="s">
        <v>43</v>
      </c>
      <c r="E16" s="30" t="s">
        <v>44</v>
      </c>
      <c r="F16" s="30" t="s">
        <v>44</v>
      </c>
      <c r="G16" s="24" t="s">
        <v>44</v>
      </c>
      <c r="H16" s="25"/>
      <c r="I16" s="26" t="s">
        <v>140</v>
      </c>
      <c r="J16" s="24" t="s">
        <v>18</v>
      </c>
      <c r="K16" s="24"/>
      <c r="L16" s="28"/>
    </row>
    <row r="17" spans="1:12" x14ac:dyDescent="0.4">
      <c r="A17" s="57" t="s">
        <v>59</v>
      </c>
      <c r="B17" s="29">
        <v>1</v>
      </c>
      <c r="C17" s="36" t="s">
        <v>60</v>
      </c>
      <c r="D17" s="30" t="s">
        <v>47</v>
      </c>
      <c r="E17" s="24" t="s">
        <v>47</v>
      </c>
      <c r="F17" s="26" t="s">
        <v>169</v>
      </c>
      <c r="G17" s="26" t="s">
        <v>170</v>
      </c>
      <c r="H17" s="25"/>
      <c r="I17" s="26" t="s">
        <v>140</v>
      </c>
      <c r="J17" s="24" t="s">
        <v>18</v>
      </c>
      <c r="K17" s="24"/>
      <c r="L17" s="28"/>
    </row>
    <row r="18" spans="1:12" ht="40.5" x14ac:dyDescent="0.4">
      <c r="A18" s="57"/>
      <c r="B18" s="29">
        <v>2</v>
      </c>
      <c r="C18" s="37" t="s">
        <v>61</v>
      </c>
      <c r="D18" s="24" t="s">
        <v>62</v>
      </c>
      <c r="E18" s="27" t="s">
        <v>63</v>
      </c>
      <c r="F18" s="27" t="s">
        <v>64</v>
      </c>
      <c r="G18" s="27" t="s">
        <v>167</v>
      </c>
      <c r="H18" s="25"/>
      <c r="I18" s="26" t="s">
        <v>140</v>
      </c>
      <c r="J18" s="24" t="s">
        <v>18</v>
      </c>
      <c r="K18" s="24"/>
      <c r="L18" s="28"/>
    </row>
    <row r="19" spans="1:12" s="33" customFormat="1" ht="54" x14ac:dyDescent="0.4">
      <c r="A19" s="57" t="s">
        <v>65</v>
      </c>
      <c r="B19" s="57">
        <v>1</v>
      </c>
      <c r="C19" s="58" t="s">
        <v>66</v>
      </c>
      <c r="D19" s="31" t="s">
        <v>67</v>
      </c>
      <c r="E19" s="31" t="s">
        <v>67</v>
      </c>
      <c r="F19" s="31" t="s">
        <v>67</v>
      </c>
      <c r="G19" s="26" t="s">
        <v>67</v>
      </c>
      <c r="H19" s="32"/>
      <c r="I19" s="26" t="s">
        <v>140</v>
      </c>
      <c r="J19" s="49" t="s">
        <v>144</v>
      </c>
      <c r="K19" s="49"/>
      <c r="L19" s="52"/>
    </row>
    <row r="20" spans="1:12" s="33" customFormat="1" ht="54" x14ac:dyDescent="0.4">
      <c r="A20" s="57"/>
      <c r="B20" s="57"/>
      <c r="C20" s="58"/>
      <c r="D20" s="61" t="s">
        <v>68</v>
      </c>
      <c r="E20" s="61"/>
      <c r="F20" s="27" t="s">
        <v>69</v>
      </c>
      <c r="G20" s="27" t="s">
        <v>70</v>
      </c>
      <c r="H20" s="34"/>
      <c r="I20" s="26" t="s">
        <v>140</v>
      </c>
      <c r="J20" s="51"/>
      <c r="K20" s="51"/>
      <c r="L20" s="53"/>
    </row>
    <row r="21" spans="1:12" s="33" customFormat="1" ht="61.5" x14ac:dyDescent="0.4">
      <c r="A21" s="57"/>
      <c r="B21" s="23">
        <v>2</v>
      </c>
      <c r="C21" s="37" t="s">
        <v>149</v>
      </c>
      <c r="D21" s="31" t="s">
        <v>71</v>
      </c>
      <c r="E21" s="26" t="s">
        <v>71</v>
      </c>
      <c r="F21" s="31" t="s">
        <v>72</v>
      </c>
      <c r="G21" s="26" t="s">
        <v>166</v>
      </c>
      <c r="H21" s="25"/>
      <c r="I21" s="26" t="s">
        <v>140</v>
      </c>
      <c r="J21" s="24" t="s">
        <v>18</v>
      </c>
      <c r="K21" s="24"/>
      <c r="L21" s="26"/>
    </row>
    <row r="22" spans="1:12" s="33" customFormat="1" ht="54" x14ac:dyDescent="0.4">
      <c r="A22" s="57" t="s">
        <v>22</v>
      </c>
      <c r="B22" s="57">
        <v>1</v>
      </c>
      <c r="C22" s="58" t="s">
        <v>152</v>
      </c>
      <c r="D22" s="31" t="s">
        <v>73</v>
      </c>
      <c r="E22" s="26" t="s">
        <v>73</v>
      </c>
      <c r="F22" s="31" t="s">
        <v>74</v>
      </c>
      <c r="G22" s="26" t="s">
        <v>75</v>
      </c>
      <c r="H22" s="25" t="s">
        <v>32</v>
      </c>
      <c r="I22" s="26" t="s">
        <v>140</v>
      </c>
      <c r="J22" s="49" t="s">
        <v>144</v>
      </c>
      <c r="K22" s="49"/>
      <c r="L22" s="52"/>
    </row>
    <row r="23" spans="1:12" s="33" customFormat="1" ht="81" x14ac:dyDescent="0.4">
      <c r="A23" s="57"/>
      <c r="B23" s="57"/>
      <c r="C23" s="58"/>
      <c r="D23" s="24" t="s">
        <v>73</v>
      </c>
      <c r="E23" s="31" t="s">
        <v>74</v>
      </c>
      <c r="F23" s="26" t="s">
        <v>74</v>
      </c>
      <c r="G23" s="26" t="s">
        <v>76</v>
      </c>
      <c r="H23" s="25" t="s">
        <v>33</v>
      </c>
      <c r="I23" s="26" t="s">
        <v>140</v>
      </c>
      <c r="J23" s="51"/>
      <c r="K23" s="51"/>
      <c r="L23" s="53"/>
    </row>
    <row r="24" spans="1:12" s="33" customFormat="1" ht="61.5" x14ac:dyDescent="0.4">
      <c r="A24" s="57"/>
      <c r="B24" s="23">
        <v>2</v>
      </c>
      <c r="C24" s="37" t="s">
        <v>150</v>
      </c>
      <c r="D24" s="31" t="s">
        <v>77</v>
      </c>
      <c r="E24" s="26" t="s">
        <v>77</v>
      </c>
      <c r="F24" s="31" t="s">
        <v>78</v>
      </c>
      <c r="G24" s="26" t="s">
        <v>78</v>
      </c>
      <c r="H24" s="25"/>
      <c r="I24" s="26" t="s">
        <v>140</v>
      </c>
      <c r="J24" s="24" t="s">
        <v>176</v>
      </c>
      <c r="K24" s="24"/>
      <c r="L24" s="26"/>
    </row>
    <row r="25" spans="1:12" s="33" customFormat="1" x14ac:dyDescent="0.4">
      <c r="A25" s="57"/>
      <c r="B25" s="23">
        <v>3</v>
      </c>
      <c r="C25" s="37" t="s">
        <v>79</v>
      </c>
      <c r="D25" s="30" t="s">
        <v>47</v>
      </c>
      <c r="E25" s="24" t="s">
        <v>47</v>
      </c>
      <c r="F25" s="30" t="s">
        <v>80</v>
      </c>
      <c r="G25" s="24" t="s">
        <v>80</v>
      </c>
      <c r="H25" s="25"/>
      <c r="I25" s="26" t="s">
        <v>140</v>
      </c>
      <c r="J25" s="24" t="s">
        <v>176</v>
      </c>
      <c r="K25" s="24"/>
      <c r="L25" s="26"/>
    </row>
    <row r="26" spans="1:12" s="33" customFormat="1" x14ac:dyDescent="0.4">
      <c r="A26" s="57" t="s">
        <v>81</v>
      </c>
      <c r="B26" s="23">
        <v>1</v>
      </c>
      <c r="C26" s="37" t="s">
        <v>82</v>
      </c>
      <c r="D26" s="24" t="s">
        <v>83</v>
      </c>
      <c r="E26" s="24" t="s">
        <v>84</v>
      </c>
      <c r="F26" s="24" t="s">
        <v>85</v>
      </c>
      <c r="G26" s="24" t="s">
        <v>85</v>
      </c>
      <c r="H26" s="25"/>
      <c r="I26" s="26" t="s">
        <v>140</v>
      </c>
      <c r="J26" s="24" t="s">
        <v>177</v>
      </c>
      <c r="K26" s="24"/>
      <c r="L26" s="26"/>
    </row>
    <row r="27" spans="1:12" s="33" customFormat="1" x14ac:dyDescent="0.4">
      <c r="A27" s="57"/>
      <c r="B27" s="23">
        <v>2</v>
      </c>
      <c r="C27" s="37" t="s">
        <v>86</v>
      </c>
      <c r="D27" s="30" t="s">
        <v>47</v>
      </c>
      <c r="E27" s="30" t="s">
        <v>47</v>
      </c>
      <c r="F27" s="24" t="s">
        <v>47</v>
      </c>
      <c r="G27" s="24" t="s">
        <v>87</v>
      </c>
      <c r="H27" s="25"/>
      <c r="I27" s="26" t="s">
        <v>140</v>
      </c>
      <c r="J27" s="24" t="s">
        <v>176</v>
      </c>
      <c r="K27" s="24"/>
      <c r="L27" s="26"/>
    </row>
    <row r="28" spans="1:12" s="33" customFormat="1" x14ac:dyDescent="0.4">
      <c r="A28" s="57"/>
      <c r="B28" s="23">
        <v>3</v>
      </c>
      <c r="C28" s="37" t="s">
        <v>88</v>
      </c>
      <c r="D28" s="24" t="s">
        <v>47</v>
      </c>
      <c r="E28" s="30" t="s">
        <v>87</v>
      </c>
      <c r="F28" s="30" t="s">
        <v>87</v>
      </c>
      <c r="G28" s="24" t="s">
        <v>87</v>
      </c>
      <c r="H28" s="25"/>
      <c r="I28" s="26" t="s">
        <v>140</v>
      </c>
      <c r="J28" s="24" t="s">
        <v>177</v>
      </c>
      <c r="K28" s="24"/>
      <c r="L28" s="26"/>
    </row>
    <row r="29" spans="1:12" s="33" customFormat="1" x14ac:dyDescent="0.4">
      <c r="A29" s="57"/>
      <c r="B29" s="23">
        <v>4</v>
      </c>
      <c r="C29" s="37" t="s">
        <v>89</v>
      </c>
      <c r="D29" s="30" t="s">
        <v>47</v>
      </c>
      <c r="E29" s="24" t="s">
        <v>47</v>
      </c>
      <c r="F29" s="30" t="s">
        <v>87</v>
      </c>
      <c r="G29" s="24" t="s">
        <v>87</v>
      </c>
      <c r="H29" s="25"/>
      <c r="I29" s="26" t="s">
        <v>140</v>
      </c>
      <c r="J29" s="24" t="s">
        <v>176</v>
      </c>
      <c r="K29" s="24"/>
      <c r="L29" s="26"/>
    </row>
    <row r="30" spans="1:12" s="33" customFormat="1" x14ac:dyDescent="0.4">
      <c r="A30" s="57"/>
      <c r="B30" s="23">
        <v>5</v>
      </c>
      <c r="C30" s="37" t="s">
        <v>90</v>
      </c>
      <c r="D30" s="24" t="s">
        <v>47</v>
      </c>
      <c r="E30" s="30" t="s">
        <v>87</v>
      </c>
      <c r="F30" s="30" t="s">
        <v>87</v>
      </c>
      <c r="G30" s="24" t="s">
        <v>87</v>
      </c>
      <c r="H30" s="25"/>
      <c r="I30" s="26" t="s">
        <v>140</v>
      </c>
      <c r="J30" s="24" t="s">
        <v>176</v>
      </c>
      <c r="K30" s="24"/>
      <c r="L30" s="26"/>
    </row>
    <row r="31" spans="1:12" s="33" customFormat="1" x14ac:dyDescent="0.4">
      <c r="A31" s="57" t="s">
        <v>91</v>
      </c>
      <c r="B31" s="23">
        <v>1</v>
      </c>
      <c r="C31" s="37" t="s">
        <v>153</v>
      </c>
      <c r="D31" s="30" t="s">
        <v>47</v>
      </c>
      <c r="E31" s="30" t="s">
        <v>47</v>
      </c>
      <c r="F31" s="24" t="s">
        <v>47</v>
      </c>
      <c r="G31" s="24" t="s">
        <v>92</v>
      </c>
      <c r="H31" s="25"/>
      <c r="I31" s="26" t="s">
        <v>139</v>
      </c>
      <c r="J31" s="24" t="s">
        <v>176</v>
      </c>
      <c r="K31" s="24"/>
      <c r="L31" s="26"/>
    </row>
    <row r="32" spans="1:12" s="33" customFormat="1" x14ac:dyDescent="0.4">
      <c r="A32" s="57"/>
      <c r="B32" s="23">
        <v>2</v>
      </c>
      <c r="C32" s="37" t="s">
        <v>154</v>
      </c>
      <c r="D32" s="24" t="s">
        <v>47</v>
      </c>
      <c r="E32" s="24" t="s">
        <v>47</v>
      </c>
      <c r="F32" s="30" t="s">
        <v>93</v>
      </c>
      <c r="G32" s="24" t="s">
        <v>93</v>
      </c>
      <c r="H32" s="25"/>
      <c r="I32" s="26" t="s">
        <v>140</v>
      </c>
      <c r="J32" s="24" t="s">
        <v>177</v>
      </c>
      <c r="K32" s="24"/>
      <c r="L32" s="26"/>
    </row>
    <row r="33" spans="1:12" s="33" customFormat="1" ht="40.5" x14ac:dyDescent="0.4">
      <c r="A33" s="57"/>
      <c r="B33" s="23">
        <v>3</v>
      </c>
      <c r="C33" s="37" t="s">
        <v>155</v>
      </c>
      <c r="D33" s="30" t="s">
        <v>94</v>
      </c>
      <c r="E33" s="24" t="s">
        <v>94</v>
      </c>
      <c r="F33" s="24" t="s">
        <v>95</v>
      </c>
      <c r="G33" s="26" t="s">
        <v>171</v>
      </c>
      <c r="H33" s="25"/>
      <c r="I33" s="26" t="s">
        <v>140</v>
      </c>
      <c r="J33" s="24" t="s">
        <v>177</v>
      </c>
      <c r="K33" s="24"/>
      <c r="L33" s="26"/>
    </row>
    <row r="34" spans="1:12" s="33" customFormat="1" x14ac:dyDescent="0.4">
      <c r="A34" s="57"/>
      <c r="B34" s="23">
        <v>4</v>
      </c>
      <c r="C34" s="37" t="s">
        <v>156</v>
      </c>
      <c r="D34" s="30" t="s">
        <v>47</v>
      </c>
      <c r="E34" s="24" t="s">
        <v>47</v>
      </c>
      <c r="F34" s="24" t="s">
        <v>96</v>
      </c>
      <c r="G34" s="24" t="s">
        <v>97</v>
      </c>
      <c r="H34" s="25"/>
      <c r="I34" s="26" t="s">
        <v>140</v>
      </c>
      <c r="J34" s="24" t="s">
        <v>177</v>
      </c>
      <c r="K34" s="24"/>
      <c r="L34" s="26"/>
    </row>
    <row r="35" spans="1:12" s="33" customFormat="1" x14ac:dyDescent="0.4">
      <c r="A35" s="57"/>
      <c r="B35" s="23">
        <v>5</v>
      </c>
      <c r="C35" s="37" t="s">
        <v>157</v>
      </c>
      <c r="D35" s="30" t="s">
        <v>47</v>
      </c>
      <c r="E35" s="30" t="s">
        <v>47</v>
      </c>
      <c r="F35" s="24" t="s">
        <v>47</v>
      </c>
      <c r="G35" s="24" t="s">
        <v>98</v>
      </c>
      <c r="H35" s="25"/>
      <c r="I35" s="26" t="s">
        <v>139</v>
      </c>
      <c r="J35" s="24" t="s">
        <v>176</v>
      </c>
      <c r="K35" s="24"/>
      <c r="L35" s="26"/>
    </row>
    <row r="36" spans="1:12" s="33" customFormat="1" ht="27" x14ac:dyDescent="0.4">
      <c r="A36" s="57"/>
      <c r="B36" s="23">
        <v>6</v>
      </c>
      <c r="C36" s="37" t="s">
        <v>158</v>
      </c>
      <c r="D36" s="30" t="s">
        <v>47</v>
      </c>
      <c r="E36" s="24" t="s">
        <v>47</v>
      </c>
      <c r="F36" s="24" t="s">
        <v>173</v>
      </c>
      <c r="G36" s="26" t="s">
        <v>172</v>
      </c>
      <c r="H36" s="25"/>
      <c r="I36" s="26" t="s">
        <v>140</v>
      </c>
      <c r="J36" s="24" t="s">
        <v>176</v>
      </c>
      <c r="K36" s="24"/>
      <c r="L36" s="26"/>
    </row>
    <row r="37" spans="1:12" s="33" customFormat="1" ht="27" x14ac:dyDescent="0.4">
      <c r="A37" s="57"/>
      <c r="B37" s="23">
        <v>7</v>
      </c>
      <c r="C37" s="37" t="s">
        <v>159</v>
      </c>
      <c r="D37" s="31" t="s">
        <v>99</v>
      </c>
      <c r="E37" s="26" t="s">
        <v>99</v>
      </c>
      <c r="F37" s="31" t="s">
        <v>100</v>
      </c>
      <c r="G37" s="26" t="s">
        <v>100</v>
      </c>
      <c r="H37" s="25"/>
      <c r="I37" s="26" t="s">
        <v>140</v>
      </c>
      <c r="J37" s="24" t="s">
        <v>176</v>
      </c>
      <c r="K37" s="24"/>
      <c r="L37" s="26"/>
    </row>
    <row r="38" spans="1:12" s="33" customFormat="1" x14ac:dyDescent="0.4">
      <c r="A38" s="57"/>
      <c r="B38" s="23">
        <v>8</v>
      </c>
      <c r="C38" s="37" t="s">
        <v>160</v>
      </c>
      <c r="D38" s="30" t="s">
        <v>47</v>
      </c>
      <c r="E38" s="30" t="s">
        <v>47</v>
      </c>
      <c r="F38" s="24" t="s">
        <v>47</v>
      </c>
      <c r="G38" s="24" t="s">
        <v>101</v>
      </c>
      <c r="H38" s="25"/>
      <c r="I38" s="26" t="s">
        <v>140</v>
      </c>
      <c r="J38" s="24" t="s">
        <v>176</v>
      </c>
      <c r="K38" s="24"/>
      <c r="L38" s="26"/>
    </row>
    <row r="39" spans="1:12" s="33" customFormat="1" x14ac:dyDescent="0.4">
      <c r="A39" s="57" t="s">
        <v>102</v>
      </c>
      <c r="B39" s="23">
        <v>1</v>
      </c>
      <c r="C39" s="37" t="s">
        <v>103</v>
      </c>
      <c r="D39" s="30" t="s">
        <v>47</v>
      </c>
      <c r="E39" s="24" t="s">
        <v>47</v>
      </c>
      <c r="F39" s="30" t="s">
        <v>104</v>
      </c>
      <c r="G39" s="24" t="s">
        <v>104</v>
      </c>
      <c r="H39" s="25"/>
      <c r="I39" s="26" t="s">
        <v>140</v>
      </c>
      <c r="J39" s="24" t="s">
        <v>176</v>
      </c>
      <c r="K39" s="24"/>
      <c r="L39" s="26"/>
    </row>
    <row r="40" spans="1:12" s="33" customFormat="1" x14ac:dyDescent="0.4">
      <c r="A40" s="57"/>
      <c r="B40" s="23">
        <v>2</v>
      </c>
      <c r="C40" s="37" t="s">
        <v>105</v>
      </c>
      <c r="D40" s="30" t="s">
        <v>106</v>
      </c>
      <c r="E40" s="24" t="s">
        <v>106</v>
      </c>
      <c r="F40" s="30" t="s">
        <v>107</v>
      </c>
      <c r="G40" s="24" t="s">
        <v>107</v>
      </c>
      <c r="H40" s="25"/>
      <c r="I40" s="26" t="s">
        <v>140</v>
      </c>
      <c r="J40" s="24" t="s">
        <v>176</v>
      </c>
      <c r="K40" s="24"/>
      <c r="L40" s="26"/>
    </row>
    <row r="41" spans="1:12" s="33" customFormat="1" x14ac:dyDescent="0.4">
      <c r="A41" s="57"/>
      <c r="B41" s="23">
        <v>3</v>
      </c>
      <c r="C41" s="37" t="s">
        <v>108</v>
      </c>
      <c r="D41" s="24" t="s">
        <v>47</v>
      </c>
      <c r="E41" s="30" t="s">
        <v>109</v>
      </c>
      <c r="F41" s="24" t="s">
        <v>109</v>
      </c>
      <c r="G41" s="24" t="s">
        <v>110</v>
      </c>
      <c r="H41" s="25"/>
      <c r="I41" s="41" t="s">
        <v>139</v>
      </c>
      <c r="J41" s="24" t="s">
        <v>176</v>
      </c>
      <c r="K41" s="24"/>
      <c r="L41" s="26"/>
    </row>
    <row r="42" spans="1:12" s="33" customFormat="1" ht="40.5" x14ac:dyDescent="0.4">
      <c r="A42" s="57"/>
      <c r="B42" s="23">
        <v>4</v>
      </c>
      <c r="C42" s="37" t="s">
        <v>111</v>
      </c>
      <c r="D42" s="24" t="s">
        <v>47</v>
      </c>
      <c r="E42" s="24" t="s">
        <v>112</v>
      </c>
      <c r="F42" s="24" t="s">
        <v>113</v>
      </c>
      <c r="G42" s="24" t="s">
        <v>114</v>
      </c>
      <c r="H42" s="25" t="s">
        <v>175</v>
      </c>
      <c r="I42" s="26" t="s">
        <v>139</v>
      </c>
      <c r="J42" s="24" t="s">
        <v>177</v>
      </c>
      <c r="K42" s="24"/>
      <c r="L42" s="26"/>
    </row>
    <row r="43" spans="1:12" s="33" customFormat="1" x14ac:dyDescent="0.4">
      <c r="A43" s="57"/>
      <c r="B43" s="23">
        <v>5</v>
      </c>
      <c r="C43" s="37" t="s">
        <v>115</v>
      </c>
      <c r="D43" s="30" t="s">
        <v>47</v>
      </c>
      <c r="E43" s="24" t="s">
        <v>47</v>
      </c>
      <c r="F43" s="30" t="s">
        <v>87</v>
      </c>
      <c r="G43" s="24" t="s">
        <v>87</v>
      </c>
      <c r="H43" s="25"/>
      <c r="I43" s="26" t="s">
        <v>140</v>
      </c>
      <c r="J43" s="24" t="s">
        <v>176</v>
      </c>
      <c r="K43" s="24"/>
      <c r="L43" s="26"/>
    </row>
    <row r="44" spans="1:12" s="33" customFormat="1" x14ac:dyDescent="0.4">
      <c r="A44" s="57" t="s">
        <v>116</v>
      </c>
      <c r="B44" s="23">
        <v>1</v>
      </c>
      <c r="C44" s="37" t="s">
        <v>117</v>
      </c>
      <c r="D44" s="30" t="s">
        <v>47</v>
      </c>
      <c r="E44" s="24" t="s">
        <v>47</v>
      </c>
      <c r="F44" s="30" t="s">
        <v>104</v>
      </c>
      <c r="G44" s="24" t="s">
        <v>104</v>
      </c>
      <c r="H44" s="25"/>
      <c r="I44" s="26" t="s">
        <v>140</v>
      </c>
      <c r="J44" s="24" t="s">
        <v>176</v>
      </c>
      <c r="K44" s="24"/>
      <c r="L44" s="26"/>
    </row>
    <row r="45" spans="1:12" s="33" customFormat="1" ht="27" x14ac:dyDescent="0.4">
      <c r="A45" s="57"/>
      <c r="B45" s="23">
        <v>2</v>
      </c>
      <c r="C45" s="37" t="s">
        <v>118</v>
      </c>
      <c r="D45" s="24" t="s">
        <v>47</v>
      </c>
      <c r="E45" s="24" t="s">
        <v>119</v>
      </c>
      <c r="F45" s="24" t="s">
        <v>120</v>
      </c>
      <c r="G45" s="24" t="s">
        <v>121</v>
      </c>
      <c r="H45" s="25"/>
      <c r="I45" s="26" t="s">
        <v>139</v>
      </c>
      <c r="J45" s="24" t="s">
        <v>177</v>
      </c>
      <c r="K45" s="24"/>
      <c r="L45" s="26"/>
    </row>
    <row r="46" spans="1:12" s="33" customFormat="1" ht="27" x14ac:dyDescent="0.4">
      <c r="A46" s="57"/>
      <c r="B46" s="23">
        <v>3</v>
      </c>
      <c r="C46" s="37" t="s">
        <v>122</v>
      </c>
      <c r="D46" s="30" t="s">
        <v>47</v>
      </c>
      <c r="E46" s="24" t="s">
        <v>47</v>
      </c>
      <c r="F46" s="24" t="s">
        <v>123</v>
      </c>
      <c r="G46" s="26" t="s">
        <v>174</v>
      </c>
      <c r="H46" s="25"/>
      <c r="I46" s="26" t="s">
        <v>139</v>
      </c>
      <c r="J46" s="24" t="s">
        <v>176</v>
      </c>
      <c r="K46" s="24"/>
      <c r="L46" s="26"/>
    </row>
    <row r="47" spans="1:12" s="33" customFormat="1" x14ac:dyDescent="0.4">
      <c r="A47" s="57"/>
      <c r="B47" s="23">
        <v>4</v>
      </c>
      <c r="C47" s="37" t="s">
        <v>124</v>
      </c>
      <c r="D47" s="30" t="s">
        <v>47</v>
      </c>
      <c r="E47" s="24" t="s">
        <v>47</v>
      </c>
      <c r="F47" s="30" t="s">
        <v>87</v>
      </c>
      <c r="G47" s="24" t="s">
        <v>87</v>
      </c>
      <c r="H47" s="25"/>
      <c r="I47" s="26" t="s">
        <v>140</v>
      </c>
      <c r="J47" s="24" t="s">
        <v>177</v>
      </c>
      <c r="K47" s="24"/>
      <c r="L47" s="26"/>
    </row>
    <row r="48" spans="1:12" s="33" customFormat="1" x14ac:dyDescent="0.4">
      <c r="A48" s="57" t="s">
        <v>125</v>
      </c>
      <c r="B48" s="23">
        <v>1</v>
      </c>
      <c r="C48" s="37" t="s">
        <v>126</v>
      </c>
      <c r="D48" s="30" t="s">
        <v>47</v>
      </c>
      <c r="E48" s="24" t="s">
        <v>47</v>
      </c>
      <c r="F48" s="30" t="s">
        <v>104</v>
      </c>
      <c r="G48" s="24" t="s">
        <v>104</v>
      </c>
      <c r="H48" s="25"/>
      <c r="I48" s="26" t="s">
        <v>140</v>
      </c>
      <c r="J48" s="24" t="s">
        <v>176</v>
      </c>
      <c r="K48" s="24"/>
      <c r="L48" s="26"/>
    </row>
    <row r="49" spans="1:12" s="33" customFormat="1" x14ac:dyDescent="0.4">
      <c r="A49" s="57"/>
      <c r="B49" s="23">
        <v>2</v>
      </c>
      <c r="C49" s="37" t="s">
        <v>127</v>
      </c>
      <c r="D49" s="30" t="s">
        <v>47</v>
      </c>
      <c r="E49" s="24" t="s">
        <v>47</v>
      </c>
      <c r="F49" s="30" t="s">
        <v>87</v>
      </c>
      <c r="G49" s="24" t="s">
        <v>87</v>
      </c>
      <c r="H49" s="25"/>
      <c r="I49" s="26" t="s">
        <v>140</v>
      </c>
      <c r="J49" s="24" t="s">
        <v>177</v>
      </c>
      <c r="K49" s="24"/>
      <c r="L49" s="26"/>
    </row>
    <row r="50" spans="1:12" s="33" customFormat="1" ht="27" x14ac:dyDescent="0.4">
      <c r="A50" s="57"/>
      <c r="B50" s="23">
        <v>3</v>
      </c>
      <c r="C50" s="37" t="s">
        <v>128</v>
      </c>
      <c r="D50" s="30" t="s">
        <v>47</v>
      </c>
      <c r="E50" s="24" t="s">
        <v>47</v>
      </c>
      <c r="F50" s="30" t="s">
        <v>87</v>
      </c>
      <c r="G50" s="24" t="s">
        <v>87</v>
      </c>
      <c r="H50" s="25"/>
      <c r="I50" s="26" t="s">
        <v>140</v>
      </c>
      <c r="J50" s="24" t="s">
        <v>176</v>
      </c>
      <c r="K50" s="24"/>
      <c r="L50" s="26"/>
    </row>
    <row r="51" spans="1:12" s="33" customFormat="1" x14ac:dyDescent="0.4">
      <c r="A51" s="57"/>
      <c r="B51" s="23">
        <v>4</v>
      </c>
      <c r="C51" s="37" t="s">
        <v>129</v>
      </c>
      <c r="D51" s="30" t="s">
        <v>47</v>
      </c>
      <c r="E51" s="24" t="s">
        <v>47</v>
      </c>
      <c r="F51" s="30" t="s">
        <v>87</v>
      </c>
      <c r="G51" s="24" t="s">
        <v>87</v>
      </c>
      <c r="H51" s="25"/>
      <c r="I51" s="26" t="s">
        <v>140</v>
      </c>
      <c r="J51" s="24" t="s">
        <v>176</v>
      </c>
      <c r="K51" s="24"/>
      <c r="L51" s="26"/>
    </row>
    <row r="52" spans="1:12" s="33" customFormat="1" x14ac:dyDescent="0.4">
      <c r="A52" s="57"/>
      <c r="B52" s="23">
        <v>5</v>
      </c>
      <c r="C52" s="37" t="s">
        <v>130</v>
      </c>
      <c r="D52" s="30" t="s">
        <v>47</v>
      </c>
      <c r="E52" s="24" t="s">
        <v>47</v>
      </c>
      <c r="F52" s="30" t="s">
        <v>87</v>
      </c>
      <c r="G52" s="24" t="s">
        <v>87</v>
      </c>
      <c r="H52" s="25"/>
      <c r="I52" s="26" t="s">
        <v>140</v>
      </c>
      <c r="J52" s="24" t="s">
        <v>177</v>
      </c>
      <c r="K52" s="24"/>
      <c r="L52" s="26"/>
    </row>
    <row r="53" spans="1:12" s="33" customFormat="1" ht="40.5" x14ac:dyDescent="0.4">
      <c r="A53" s="23" t="s">
        <v>131</v>
      </c>
      <c r="B53" s="23">
        <v>1</v>
      </c>
      <c r="C53" s="37" t="s">
        <v>132</v>
      </c>
      <c r="D53" s="30" t="s">
        <v>47</v>
      </c>
      <c r="E53" s="24" t="s">
        <v>47</v>
      </c>
      <c r="F53" s="30" t="s">
        <v>133</v>
      </c>
      <c r="G53" s="24" t="s">
        <v>133</v>
      </c>
      <c r="H53" s="25"/>
      <c r="I53" s="26" t="s">
        <v>140</v>
      </c>
      <c r="J53" s="24" t="s">
        <v>176</v>
      </c>
      <c r="K53" s="24"/>
      <c r="L53" s="26"/>
    </row>
    <row r="54" spans="1:12" x14ac:dyDescent="0.4">
      <c r="K54" s="17"/>
      <c r="L54" s="33"/>
    </row>
  </sheetData>
  <mergeCells count="31">
    <mergeCell ref="A39:A43"/>
    <mergeCell ref="A44:A47"/>
    <mergeCell ref="A48:A52"/>
    <mergeCell ref="J4:J6"/>
    <mergeCell ref="J19:J20"/>
    <mergeCell ref="J22:J23"/>
    <mergeCell ref="D20:E20"/>
    <mergeCell ref="A22:A25"/>
    <mergeCell ref="B22:B23"/>
    <mergeCell ref="C22:C23"/>
    <mergeCell ref="A26:A30"/>
    <mergeCell ref="A31:A38"/>
    <mergeCell ref="A13:A14"/>
    <mergeCell ref="A15:A16"/>
    <mergeCell ref="A17:A18"/>
    <mergeCell ref="A19:A21"/>
    <mergeCell ref="B19:B20"/>
    <mergeCell ref="C19:C20"/>
    <mergeCell ref="A1:E1"/>
    <mergeCell ref="A3:A6"/>
    <mergeCell ref="B4:B6"/>
    <mergeCell ref="C5:C6"/>
    <mergeCell ref="D5:E5"/>
    <mergeCell ref="A8:A12"/>
    <mergeCell ref="K1:L1"/>
    <mergeCell ref="K4:K6"/>
    <mergeCell ref="K19:K20"/>
    <mergeCell ref="K22:K23"/>
    <mergeCell ref="L22:L23"/>
    <mergeCell ref="L19:L20"/>
    <mergeCell ref="L4:L6"/>
  </mergeCells>
  <phoneticPr fontId="2"/>
  <dataValidations count="3">
    <dataValidation type="list" allowBlank="1" showInputMessage="1" showErrorMessage="1" sqref="K3:K4 K7:K19 K21:K22 K24:K53" xr:uid="{6E98E16B-205A-461E-BD2E-710A786898F0}">
      <formula1>"〇,※,×,ー"</formula1>
    </dataValidation>
    <dataValidation type="list" allowBlank="1" showInputMessage="1" showErrorMessage="1" sqref="I3:I53" xr:uid="{24EC6A6F-A0E4-42E5-8FB9-CC6A54A33463}">
      <formula1>"ティア1,ティア2,ティア3,ティア4"</formula1>
    </dataValidation>
    <dataValidation type="list" allowBlank="1" showInputMessage="1" showErrorMessage="1" sqref="J3:J4 J7:J19 J21:J22 J24:J53" xr:uid="{E3902968-98AE-4B10-96B2-EB6837E05A94}">
      <formula1>"任意,必須,必須(いずれかの要件)"</formula1>
    </dataValidation>
  </dataValidations>
  <pageMargins left="0.7" right="0.7" top="0.75" bottom="0.75" header="0.3" footer="0.3"/>
  <pageSetup paperSize="9" scale="34"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b1be492-c386-4b14-aa92-63be5b04320d">
      <Terms xmlns="http://schemas.microsoft.com/office/infopath/2007/PartnerControls"/>
    </lcf76f155ced4ddcb4097134ff3c332f>
    <TaxCatchAll xmlns="afa0c77f-b6eb-4140-8819-9b8592c6b5e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9FA1E5F077EAE479F0320E9077BF9D7" ma:contentTypeVersion="11" ma:contentTypeDescription="新しいドキュメントを作成します。" ma:contentTypeScope="" ma:versionID="ae549a0a000931f44050d69b35fdbb4a">
  <xsd:schema xmlns:xsd="http://www.w3.org/2001/XMLSchema" xmlns:xs="http://www.w3.org/2001/XMLSchema" xmlns:p="http://schemas.microsoft.com/office/2006/metadata/properties" xmlns:ns2="db1be492-c386-4b14-aa92-63be5b04320d" xmlns:ns3="afa0c77f-b6eb-4140-8819-9b8592c6b5e4" targetNamespace="http://schemas.microsoft.com/office/2006/metadata/properties" ma:root="true" ma:fieldsID="a2e82b3d17516826d5f73da05ad496fe" ns2:_="" ns3:_="">
    <xsd:import namespace="db1be492-c386-4b14-aa92-63be5b04320d"/>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1be492-c386-4b14-aa92-63be5b0432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c906dbe-e55a-4e10-826e-6a2291eef8cd}"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CC2A0B-3DAB-4241-8133-69932A6C0D5D}">
  <ds:schemaRefs>
    <ds:schemaRef ds:uri="http://schemas.openxmlformats.org/package/2006/metadata/core-properties"/>
    <ds:schemaRef ds:uri="http://purl.org/dc/dcmitype/"/>
    <ds:schemaRef ds:uri="afa0c77f-b6eb-4140-8819-9b8592c6b5e4"/>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db1be492-c386-4b14-aa92-63be5b04320d"/>
    <ds:schemaRef ds:uri="http://www.w3.org/XML/1998/namespace"/>
  </ds:schemaRefs>
</ds:datastoreItem>
</file>

<file path=customXml/itemProps2.xml><?xml version="1.0" encoding="utf-8"?>
<ds:datastoreItem xmlns:ds="http://schemas.openxmlformats.org/officeDocument/2006/customXml" ds:itemID="{4A7C6B70-6669-49E8-B5BF-3EA0036BFCFA}">
  <ds:schemaRefs>
    <ds:schemaRef ds:uri="http://schemas.microsoft.com/sharepoint/v3/contenttype/forms"/>
  </ds:schemaRefs>
</ds:datastoreItem>
</file>

<file path=customXml/itemProps3.xml><?xml version="1.0" encoding="utf-8"?>
<ds:datastoreItem xmlns:ds="http://schemas.openxmlformats.org/officeDocument/2006/customXml" ds:itemID="{AEB326BE-B9E3-47B5-92D4-E5751BA328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1be492-c386-4b14-aa92-63be5b04320d"/>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別紙３－１</vt:lpstr>
      <vt:lpstr>別紙３－２</vt:lpstr>
      <vt:lpstr>'別紙３－１'!Print_Area</vt:lpstr>
      <vt:lpstr>'別紙３－２'!Print_Area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金田 朋子</cp:lastModifiedBy>
  <cp:lastPrinted>2026-08-19T10:47:37Z</cp:lastPrinted>
  <dcterms:created xsi:type="dcterms:W3CDTF">2019-03-13T09:50:16Z</dcterms:created>
  <dcterms:modified xsi:type="dcterms:W3CDTF">2026-08-20T01:16:18Z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0x010100D9FA1E5F077EAE479F0320E9077BF9D7</vt:lpwstr>
  </property>
  <property fmtid="{D5CDD505-2E9C-101B-9397-08002B2CF9AE}" pid="3" name="Order">
    <vt:r8>51407200</vt:r8>
  </property>
  <property fmtid="{D5CDD505-2E9C-101B-9397-08002B2CF9AE}" pid="4" name="MediaServiceImageTags">
    <vt:lpwstr/>
  </property>
</Properties>
</file>